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990"/>
  </bookViews>
  <sheets>
    <sheet name="学术论文" sheetId="1" r:id="rId1"/>
    <sheet name="科研项目" sheetId="2" r:id="rId2"/>
    <sheet name="学术著作" sheetId="3" r:id="rId3"/>
    <sheet name="知识产权成果" sheetId="4" r:id="rId4"/>
  </sheets>
  <definedNames>
    <definedName name="_xlnm._FilterDatabase" localSheetId="0" hidden="1">学术论文!$A$2:$K$57</definedName>
    <definedName name="_xlnm._FilterDatabase" localSheetId="1" hidden="1">科研项目!$A$2:$F$15</definedName>
    <definedName name="_xlnm._FilterDatabase" localSheetId="2" hidden="1">学术著作!$A$2:$K$33</definedName>
    <definedName name="_xlnm._FilterDatabase" localSheetId="3" hidden="1">知识产权成果!$A$2:$I$15</definedName>
  </definedNames>
  <calcPr calcId="144525"/>
</workbook>
</file>

<file path=xl/sharedStrings.xml><?xml version="1.0" encoding="utf-8"?>
<sst xmlns="http://schemas.openxmlformats.org/spreadsheetml/2006/main" count="927" uniqueCount="428">
  <si>
    <t>四川传媒学院2021年度学术论文奖励公示</t>
  </si>
  <si>
    <t>序号</t>
  </si>
  <si>
    <t>二级单位</t>
  </si>
  <si>
    <t>作者</t>
  </si>
  <si>
    <t>论文题目</t>
  </si>
  <si>
    <t>出版刊物</t>
  </si>
  <si>
    <t>期数</t>
  </si>
  <si>
    <t>页码</t>
  </si>
  <si>
    <t>刊物级别</t>
  </si>
  <si>
    <t>具体类别</t>
  </si>
  <si>
    <t>署名次序</t>
  </si>
  <si>
    <t>拟奖励金额</t>
  </si>
  <si>
    <t>校领导</t>
  </si>
  <si>
    <t>张书玉</t>
  </si>
  <si>
    <t>智慧融媒体内容传播变现效能提升路径</t>
  </si>
  <si>
    <t>中国出版</t>
  </si>
  <si>
    <t>04</t>
  </si>
  <si>
    <t>11-14</t>
  </si>
  <si>
    <t>三等：三类期刊</t>
  </si>
  <si>
    <t>权威B</t>
  </si>
  <si>
    <t>第一</t>
  </si>
  <si>
    <t>“新文科建设”中应用型传媒人才培养的再定位</t>
  </si>
  <si>
    <t>传媒</t>
  </si>
  <si>
    <t>03</t>
  </si>
  <si>
    <t>82-85</t>
  </si>
  <si>
    <t>四等：四类期刊</t>
  </si>
  <si>
    <t>C刊</t>
  </si>
  <si>
    <t>编导艺术学院</t>
  </si>
  <si>
    <t>王雪梅</t>
  </si>
  <si>
    <t>从总台春晚看综合性文艺晚会的创新表达</t>
  </si>
  <si>
    <t>电视研究</t>
  </si>
  <si>
    <t>27-28+32</t>
  </si>
  <si>
    <t>独撰</t>
  </si>
  <si>
    <t>电视节目“讲好中国故事”的探索与创新——以纪实类节目《功夫学徒》为例</t>
  </si>
  <si>
    <t>24</t>
  </si>
  <si>
    <t>67-68</t>
  </si>
  <si>
    <t>新时代网络舆情中的大数据使用与管理研究</t>
  </si>
  <si>
    <t>05</t>
  </si>
  <si>
    <t>93-96</t>
  </si>
  <si>
    <t>第二</t>
  </si>
  <si>
    <t>王奇</t>
  </si>
  <si>
    <t>梳理概括现有模式 提出“五位一体”实训法——评《传媒教育：媒体融合背景下传媒人才培养路径探析》</t>
  </si>
  <si>
    <t>15</t>
  </si>
  <si>
    <t>100</t>
  </si>
  <si>
    <t>刘蔚然</t>
  </si>
  <si>
    <t>城市纪录片的艺术表达探微</t>
  </si>
  <si>
    <t>中国电视</t>
  </si>
  <si>
    <t>12</t>
  </si>
  <si>
    <t>110-112</t>
  </si>
  <si>
    <t>陈洁丽云</t>
  </si>
  <si>
    <t>自然生态与行为主义的重新修好——生态伦理视阈美食短视频的叙事转向与文化蕴涵</t>
  </si>
  <si>
    <t>文艺论坛</t>
  </si>
  <si>
    <t>06</t>
  </si>
  <si>
    <t>73-81</t>
  </si>
  <si>
    <t>漆尉琦</t>
  </si>
  <si>
    <t>老龄化社会网购商品包装设计的人文关怀</t>
  </si>
  <si>
    <t>包装工程</t>
  </si>
  <si>
    <t>14</t>
  </si>
  <si>
    <t>256-262</t>
  </si>
  <si>
    <t>五等：五类期刊</t>
  </si>
  <si>
    <t>北核</t>
  </si>
  <si>
    <t>朱荣清</t>
  </si>
  <si>
    <t>后疫情时代下影视行业的发展转轨路径探索</t>
  </si>
  <si>
    <t>电影文学</t>
  </si>
  <si>
    <t>17</t>
  </si>
  <si>
    <t>9-15</t>
  </si>
  <si>
    <t>董莉</t>
  </si>
  <si>
    <t>《第十一回》：“第四堵墙”内外的意义互涉与意象投射</t>
  </si>
  <si>
    <t>电影评介</t>
  </si>
  <si>
    <t>11</t>
  </si>
  <si>
    <t>28-31</t>
  </si>
  <si>
    <t>刘五朵</t>
  </si>
  <si>
    <t>从综艺到电影：综艺化电影的现实困境与发展路径</t>
  </si>
  <si>
    <t>中国电影报</t>
  </si>
  <si>
    <t>2021年9月</t>
  </si>
  <si>
    <t>11理论版</t>
  </si>
  <si>
    <t>全国性报刊</t>
  </si>
  <si>
    <t>李杨</t>
  </si>
  <si>
    <t>《波斯语课》：语言的编码与空间的生产</t>
  </si>
  <si>
    <t>12理论版</t>
  </si>
  <si>
    <t>《海洋天堂》的现实关照对当代影视作品的启示</t>
  </si>
  <si>
    <t>传播与经管学院</t>
  </si>
  <si>
    <t>韩爱菊</t>
  </si>
  <si>
    <t>色彩心理学驱动下的现代艺术设计研究</t>
  </si>
  <si>
    <t>PSYCHIATRIA DANUBINA</t>
  </si>
  <si>
    <t>卷33</t>
  </si>
  <si>
    <t>17-19</t>
  </si>
  <si>
    <t>SSCI 4区</t>
  </si>
  <si>
    <t>孙昊璟</t>
  </si>
  <si>
    <t>基于“品销合一”理念的品牌营销研究</t>
  </si>
  <si>
    <t>90-93</t>
  </si>
  <si>
    <t>新型主流媒体新闻评论的挑战及对策</t>
  </si>
  <si>
    <t>青年记者</t>
  </si>
  <si>
    <t>10</t>
  </si>
  <si>
    <t>83-84</t>
  </si>
  <si>
    <t>孙思</t>
  </si>
  <si>
    <t>大数据技术对广告文化的影响——评《大数据时代的精准广告》</t>
  </si>
  <si>
    <t>中国科技论文</t>
  </si>
  <si>
    <t>09</t>
  </si>
  <si>
    <t>1051</t>
  </si>
  <si>
    <t>电影学院</t>
  </si>
  <si>
    <t>邓静</t>
  </si>
  <si>
    <t>高等院校需发挥文艺评论新阵地作用</t>
  </si>
  <si>
    <t>中国美术报</t>
  </si>
  <si>
    <t>2021年10月</t>
  </si>
  <si>
    <t>第五页</t>
  </si>
  <si>
    <t>于宁</t>
  </si>
  <si>
    <t>韵雅喉清的女性颂歌——陆小雅导演的女性电影创作回顾</t>
  </si>
  <si>
    <t>2021年5月</t>
  </si>
  <si>
    <t>8理论版</t>
  </si>
  <si>
    <t>乡村纪实片创作的“四要”——从《特别小组》系列影片的策划创作谈起</t>
  </si>
  <si>
    <t>13</t>
  </si>
  <si>
    <t>56-58</t>
  </si>
  <si>
    <t>王煜</t>
  </si>
  <si>
    <t>电影导演曾国祥的青春残酷物语——从《七月与安生》到《少年的你》</t>
  </si>
  <si>
    <t>四川戏剧</t>
  </si>
  <si>
    <t>53-57</t>
  </si>
  <si>
    <t>吕佳音</t>
  </si>
  <si>
    <t>借力成渝双城经济圈建设 促进川剧保护、传承与发展——以《川剧老艺术家口述史》(重庆卷)为例</t>
  </si>
  <si>
    <t>54-56</t>
  </si>
  <si>
    <t>《狼行者》的历史重述与国族身份建构</t>
  </si>
  <si>
    <t>22</t>
  </si>
  <si>
    <t>145-147</t>
  </si>
  <si>
    <t>文化的指向：彝族题材电影的空间建构</t>
  </si>
  <si>
    <t>56-61</t>
  </si>
  <si>
    <t>内蒙古电影的类型转向与影像实践(1979—1990)</t>
  </si>
  <si>
    <t>29-33</t>
  </si>
  <si>
    <t>科研处</t>
  </si>
  <si>
    <t>陈锦宣</t>
  </si>
  <si>
    <t>新时代马克思主义新闻观教育的根本指向</t>
  </si>
  <si>
    <t>33-37</t>
  </si>
  <si>
    <t>马克思主义新闻观融入新时代新闻传播人才培养体系探析</t>
  </si>
  <si>
    <t>88-90</t>
  </si>
  <si>
    <t>马克思主义学院</t>
  </si>
  <si>
    <t>宋仕宏</t>
  </si>
  <si>
    <t>抗战时期民意测验与时局变化</t>
  </si>
  <si>
    <t>党史研究与教学</t>
  </si>
  <si>
    <t>87-101</t>
  </si>
  <si>
    <t>刘珈余</t>
  </si>
  <si>
    <t>思政教育在社会主流意识形态中的创新性作用</t>
  </si>
  <si>
    <t>中学政治教学参考</t>
  </si>
  <si>
    <t>34</t>
  </si>
  <si>
    <t>85</t>
  </si>
  <si>
    <t>许盛瑜</t>
  </si>
  <si>
    <t>Ways to rectify network rumors in ideological and political education</t>
  </si>
  <si>
    <t>Transactions on Comparative Education</t>
  </si>
  <si>
    <t>Issue 4</t>
  </si>
  <si>
    <t>Volume 3</t>
  </si>
  <si>
    <t>外刊（含港澳台）</t>
  </si>
  <si>
    <t>Analysis of the influence of new media on ideological and political education of college students</t>
  </si>
  <si>
    <t>Advances in Educational Technology and Psychology</t>
  </si>
  <si>
    <t>Issue 10</t>
  </si>
  <si>
    <t>Vol5</t>
  </si>
  <si>
    <t>融合媒体学院</t>
  </si>
  <si>
    <t>李莉</t>
  </si>
  <si>
    <t>四川省县级融媒体中心的建设成效与再认知——以2020年新冠肺炎疫情防控为例</t>
  </si>
  <si>
    <t>01</t>
  </si>
  <si>
    <t>68-70</t>
  </si>
  <si>
    <t>马东丽</t>
  </si>
  <si>
    <t>文献类纪录片建构集体记忆的媒介功能探析</t>
  </si>
  <si>
    <t>当代电视</t>
  </si>
  <si>
    <t>71-74</t>
  </si>
  <si>
    <t>党史文献类纪录片的叙事策略</t>
  </si>
  <si>
    <t>23</t>
  </si>
  <si>
    <t>41-44</t>
  </si>
  <si>
    <t>网络影视悬疑短剧的叙事策略</t>
  </si>
  <si>
    <t>58-61</t>
  </si>
  <si>
    <t>徐袅</t>
  </si>
  <si>
    <t>当代艺术材料探析：“垃圾”在中国当代艺术中的应用</t>
  </si>
  <si>
    <t>美术学报</t>
  </si>
  <si>
    <t>95-100</t>
  </si>
  <si>
    <t>陈臻</t>
  </si>
  <si>
    <t>Research On Business Model Innovation of Douyin Live Broadcast Platform</t>
  </si>
  <si>
    <t>International Journal of Education and Economics</t>
  </si>
  <si>
    <t>2021年第4期
DECEMBER 2021 VOLUME 4 NUMBER 4</t>
  </si>
  <si>
    <t>153-154</t>
  </si>
  <si>
    <t>魏雄</t>
  </si>
  <si>
    <t>User discovery strategy of information dissemination in online social networks based on user experience（基于用户体验的在线社交网络信息传播的用户发现策略）</t>
  </si>
  <si>
    <t>2021 6th International Conference on Smart Grid and Electrical Automation (ICSGEA)</t>
  </si>
  <si>
    <t>443-449</t>
  </si>
  <si>
    <t>王强春</t>
  </si>
  <si>
    <t>The Translation Art of Yang Xiong’s Rhapsodies and the Cross-cultural Communication Effects</t>
  </si>
  <si>
    <t>Boya Century Publishing，ECSS 2021国际会议</t>
  </si>
  <si>
    <t>2021年8月</t>
  </si>
  <si>
    <t>281-284</t>
  </si>
  <si>
    <t>On Literary Inspiration and Creation of the Great Writers</t>
  </si>
  <si>
    <t>2021年7月</t>
  </si>
  <si>
    <t>431-434</t>
  </si>
  <si>
    <t>摄影学院</t>
  </si>
  <si>
    <t>詹玉姝</t>
  </si>
  <si>
    <t>21世纪以来我国教师题材类电影中师德教育的表达</t>
  </si>
  <si>
    <t>刘伟</t>
  </si>
  <si>
    <t>伟大信仰跨越百年时空 光影造型丰富舞台艺术——川剧《信仰》的舞台表现</t>
  </si>
  <si>
    <t>75-77</t>
  </si>
  <si>
    <t>数字媒体与创意设计学院</t>
  </si>
  <si>
    <t>许志强</t>
  </si>
  <si>
    <t>人工智能时代机器新闻写作的原理、现状与未来</t>
  </si>
  <si>
    <t>66-68</t>
  </si>
  <si>
    <t>从2021年总台春晚看电视与新媒体的技术革新和融合传播</t>
  </si>
  <si>
    <t>29-32</t>
  </si>
  <si>
    <t>李海东</t>
  </si>
  <si>
    <t>基于5G的全场景智慧化数字媒体展示平台</t>
  </si>
  <si>
    <t>ICAIIT</t>
  </si>
  <si>
    <t>外国语部</t>
  </si>
  <si>
    <t>张巧</t>
  </si>
  <si>
    <t>Pbl and Its Application in the Listening and Speaking Teaching of College English in Arts Colleges and Universities</t>
  </si>
  <si>
    <t>WOP in Education, Social Sciences and Psychology</t>
  </si>
  <si>
    <t>307-311</t>
  </si>
  <si>
    <t>ISTP</t>
  </si>
  <si>
    <t>戏剧演艺学院</t>
  </si>
  <si>
    <t>李梦洁</t>
  </si>
  <si>
    <t>《我的姐姐》中的家庭伦理、个体情感与时代共鸣</t>
  </si>
  <si>
    <t>22-25</t>
  </si>
  <si>
    <t>戏剧影视美术设计系</t>
  </si>
  <si>
    <t>孙姣娇</t>
  </si>
  <si>
    <t>智媒时代传媒人才培养的新挑战与再定位</t>
  </si>
  <si>
    <t>党史题材电影对大学生的思政教育作用</t>
  </si>
  <si>
    <t>2021年3月</t>
  </si>
  <si>
    <t>艺术设计与动画学院</t>
  </si>
  <si>
    <t>叶峻臻</t>
  </si>
  <si>
    <t>后疫情时代的食品包装设计策略研究</t>
  </si>
  <si>
    <t>231-237</t>
  </si>
  <si>
    <t>有声语言艺术学院</t>
  </si>
  <si>
    <t>钟欣颖</t>
  </si>
  <si>
    <t>论数字媒体时代国家治理能力与公共领导力建设</t>
  </si>
  <si>
    <t>管理学文摘</t>
  </si>
  <si>
    <t>60-62</t>
  </si>
  <si>
    <t>人大复印资料</t>
  </si>
  <si>
    <t>陈丽芳</t>
  </si>
  <si>
    <t>乡村振兴背景下少数民族地区文化产业高质量发展的路径</t>
  </si>
  <si>
    <t>云南民族大学学报(哲学社会科学版)</t>
  </si>
  <si>
    <t>46-52</t>
  </si>
  <si>
    <t>中华传统文化学院</t>
  </si>
  <si>
    <t>万平</t>
  </si>
  <si>
    <t>川剧艺术家口述史(梅花奖得主卷)之何苓篇</t>
  </si>
  <si>
    <t>60-66</t>
  </si>
  <si>
    <t>川剧艺术家口述史(川渝中青年卷)之蔡少波篇</t>
  </si>
  <si>
    <t>67-76</t>
  </si>
  <si>
    <t>四川传媒学院2021年度科研项目奖励公示</t>
  </si>
  <si>
    <t>项目负责人</t>
  </si>
  <si>
    <t>项目名称</t>
  </si>
  <si>
    <t>项目来源</t>
  </si>
  <si>
    <t>王家福</t>
  </si>
  <si>
    <t>广播电视和网络视听事业产业高质量发展研究——超高清视频创新应用产业发展趋势与人才队伍建设研究</t>
  </si>
  <si>
    <t>国家广播电视总局</t>
  </si>
  <si>
    <t>黄莓子</t>
  </si>
  <si>
    <t>基于“超高清视音频+人工智能·大数据·云计算”的融媒体背景下环境设计专业空间综合创新工作室建设</t>
  </si>
  <si>
    <t>教育部高等教育司</t>
  </si>
  <si>
    <t>基于“高校图书馆+公共图书馆”科技信息资源创新利用的师资培训体系构建</t>
  </si>
  <si>
    <t>新文科视域下“创新形式+创意内容”短视频制作能力提升</t>
  </si>
  <si>
    <t>《纪录片创作》实践创新与创作育人</t>
  </si>
  <si>
    <t>张志斌</t>
  </si>
  <si>
    <t>新文科视域下广播电视编导实验实训中心构建</t>
  </si>
  <si>
    <t>基于“1+X证书制度”导向的新媒体编辑课程体系改革</t>
  </si>
  <si>
    <t>媒体深度融合战略背景下川传云融媒体实验课程开发</t>
  </si>
  <si>
    <t>刘红梅</t>
  </si>
  <si>
    <t>虚拟现实校企合作联合人才培养工作坊建设</t>
  </si>
  <si>
    <t>向东</t>
  </si>
  <si>
    <t>数字传媒行业新业态下基于“四个融合”的新型数字媒体创新创业教育改革</t>
  </si>
  <si>
    <t>5G+4K/8K超高清制播仿真实验中心实践基地建设项目</t>
  </si>
  <si>
    <t>智慧广电学院</t>
  </si>
  <si>
    <t>敖世瑜</t>
  </si>
  <si>
    <t>三星堆物质文化遗传三维数字资产平台建设</t>
  </si>
  <si>
    <t>李津舟</t>
  </si>
  <si>
    <t>基于智能虚拟主播创意研发的创新创业教育</t>
  </si>
  <si>
    <t>四川传媒学院2021年度学术著作奖励公示</t>
  </si>
  <si>
    <t>著作名称</t>
  </si>
  <si>
    <t>出版社</t>
  </si>
  <si>
    <t>出版日期（年、月）</t>
  </si>
  <si>
    <t>ISBN</t>
  </si>
  <si>
    <t>种类</t>
  </si>
  <si>
    <t>著作级别</t>
  </si>
  <si>
    <t>马洪奎</t>
  </si>
  <si>
    <t>《搭建产教融合平台：深化新时代应用型传媒人才培养改革》</t>
  </si>
  <si>
    <t>重庆大学出版社</t>
  </si>
  <si>
    <t>978-7-5689-2617-1</t>
  </si>
  <si>
    <t>编著</t>
  </si>
  <si>
    <t>二等：二类出版社</t>
  </si>
  <si>
    <t>《智媒时代传媒人才“双创”教育多维融合路径研究》</t>
  </si>
  <si>
    <t>978-7-5689-2618-8</t>
  </si>
  <si>
    <t>专著、皮书</t>
  </si>
  <si>
    <t>刘伟炜</t>
  </si>
  <si>
    <t>《电影文化研究》</t>
  </si>
  <si>
    <t>吉林出版集团有限责任公司</t>
  </si>
  <si>
    <t>2021年11月</t>
  </si>
  <si>
    <t>978-7-5581-9168-8</t>
  </si>
  <si>
    <t>《媒体融合转型新阶段与应用型传媒人才培养新逻辑》</t>
  </si>
  <si>
    <t>四川大学出版社</t>
  </si>
  <si>
    <t>978-7-5690-5168-1</t>
  </si>
  <si>
    <t>三等：三类出版社</t>
  </si>
  <si>
    <t>《戏剧影视编导理论与实践》</t>
  </si>
  <si>
    <t>吉林摄影出版社</t>
  </si>
  <si>
    <t>978-7-5498-5040-2</t>
  </si>
  <si>
    <t>《现代艺术设计的理论与实践创新研究》</t>
  </si>
  <si>
    <t>中国纺织出版社</t>
  </si>
  <si>
    <t>978-7-5180-8947-5</t>
  </si>
  <si>
    <t>万幸</t>
  </si>
  <si>
    <t>《媒介生态视域下的新媒体传播概论》</t>
  </si>
  <si>
    <t>吉林教育出版社</t>
  </si>
  <si>
    <t>978-7-5553-6509-9</t>
  </si>
  <si>
    <t>《新时代高校思想政治教育及思想政治理论课教学研究》</t>
  </si>
  <si>
    <t>中央编译出版社</t>
  </si>
  <si>
    <t>978-7-5117-3944-5</t>
  </si>
  <si>
    <t>一等：一类出版社</t>
  </si>
  <si>
    <t>《高校网络思政政治教育引论》</t>
  </si>
  <si>
    <t>978-7-5689-2119-0</t>
  </si>
  <si>
    <t>刘红叶</t>
  </si>
  <si>
    <t>《大学生创新创业精神培育培育与思想道德修养研究》</t>
  </si>
  <si>
    <t>九州出版社</t>
  </si>
  <si>
    <t>978-7-5108-9754-2</t>
  </si>
  <si>
    <t>第三</t>
  </si>
  <si>
    <t>彭毅</t>
  </si>
  <si>
    <t>《看见“医与患”：健康传播视域下的医患关系研究》</t>
  </si>
  <si>
    <t>中国社会科学出版社</t>
  </si>
  <si>
    <t>978-7-5203-8724-8</t>
  </si>
  <si>
    <t>关迪心</t>
  </si>
  <si>
    <t>《高校美术教育与文化传承发展研究》</t>
  </si>
  <si>
    <t>吉林美术出版社</t>
  </si>
  <si>
    <t>978-7-5575-5717-1</t>
  </si>
  <si>
    <t>钟智</t>
  </si>
  <si>
    <t>《广播电视概论》</t>
  </si>
  <si>
    <t>中国国际广播出版社</t>
  </si>
  <si>
    <t>978-7-5078-4486-3</t>
  </si>
  <si>
    <t>第四</t>
  </si>
  <si>
    <t>姜婷</t>
  </si>
  <si>
    <t>《大学生社会性别教育与心理辅导》</t>
  </si>
  <si>
    <t>978-7-5731-0391-8</t>
  </si>
  <si>
    <t>李朝林</t>
  </si>
  <si>
    <t>《数字媒体技术与艺术美学研究》</t>
  </si>
  <si>
    <t>978-7-5581-8681-3</t>
  </si>
  <si>
    <t>赵芬</t>
  </si>
  <si>
    <t>《多媒体时代高校的思政教育研究》</t>
  </si>
  <si>
    <t>北京工业大学出版社</t>
  </si>
  <si>
    <t>978-7-5639-7385-9</t>
  </si>
  <si>
    <t>体育部</t>
  </si>
  <si>
    <t>张利利</t>
  </si>
  <si>
    <t>《体育教学与训练研究》</t>
  </si>
  <si>
    <t>978-7-5581-9583-9</t>
  </si>
  <si>
    <t>张玲</t>
  </si>
  <si>
    <t>《新时代大学英语智慧课堂的构建与应用》</t>
  </si>
  <si>
    <t>现代出版社</t>
  </si>
  <si>
    <t>978-7-5143-9519-8</t>
  </si>
  <si>
    <t>独著</t>
  </si>
  <si>
    <t>郝雯婧</t>
  </si>
  <si>
    <t>《四川非遗文化整合与传承》</t>
  </si>
  <si>
    <t>西南交通大学出版社</t>
  </si>
  <si>
    <t>978-7-5643-8299-5</t>
  </si>
  <si>
    <t>《应用语言学视域下高校英语教学实践探究》</t>
  </si>
  <si>
    <t>西北工业大学出版社</t>
  </si>
  <si>
    <t>978-7-5612-7866-6</t>
  </si>
  <si>
    <t>舞蹈学院</t>
  </si>
  <si>
    <t>熊哲牮</t>
  </si>
  <si>
    <t>《体育教学与文化发展》</t>
  </si>
  <si>
    <t>吉林科学技术出版社</t>
  </si>
  <si>
    <t>978-7-5578-7519-0</t>
  </si>
  <si>
    <t>杜敏</t>
  </si>
  <si>
    <t>《学生体育训练理论与方法研究》</t>
  </si>
  <si>
    <t>吉林人民出版社</t>
  </si>
  <si>
    <t>978-7-206-18253-2</t>
  </si>
  <si>
    <t>邱玲</t>
  </si>
  <si>
    <t>《多元视角下大学英语教学与发展研究》</t>
  </si>
  <si>
    <t>978-7-5180-8543-9</t>
  </si>
  <si>
    <t>盛丹丹</t>
  </si>
  <si>
    <t>《高校健美操课的教学优化研究》</t>
  </si>
  <si>
    <t>978-7-5180-8047-2</t>
  </si>
  <si>
    <t>史乐</t>
  </si>
  <si>
    <t>《新时代高校思想政治工作问题研究》</t>
  </si>
  <si>
    <t>中国社会出版社</t>
  </si>
  <si>
    <t>978-7-5087-6551-8</t>
  </si>
  <si>
    <t>陈亮</t>
  </si>
  <si>
    <t>《高校校园文化建设与大学生思想政治教育创新》</t>
  </si>
  <si>
    <t>978-7-5581-8714-8</t>
  </si>
  <si>
    <t>《大学生价值观与思想政治教育创新研究》</t>
  </si>
  <si>
    <t>978-7-5581-8866-4</t>
  </si>
  <si>
    <t>《高校大学生管理与辅导员工作创新研究》</t>
  </si>
  <si>
    <t>978-7-5581-9581-5</t>
  </si>
  <si>
    <t>李珊珊</t>
  </si>
  <si>
    <t>《福克纳&lt;喧哗与骚动&gt;及其汉译研究》</t>
  </si>
  <si>
    <t>978-7-5643-8314-5</t>
  </si>
  <si>
    <t>自考办</t>
  </si>
  <si>
    <t>贾昊东</t>
  </si>
  <si>
    <t>《高校音乐教学探究》</t>
  </si>
  <si>
    <t>978-7-5581-7240-3</t>
  </si>
  <si>
    <t>《声乐教学与音乐教育实践探索》</t>
  </si>
  <si>
    <t>978-7-5581-8010-1</t>
  </si>
  <si>
    <t>四川传媒学院2021年度知识产权成果奖励公示</t>
  </si>
  <si>
    <t>持有人</t>
  </si>
  <si>
    <t>成果名称</t>
  </si>
  <si>
    <t>认定机构</t>
  </si>
  <si>
    <t>专利号/登记号</t>
  </si>
  <si>
    <t>智能音响</t>
  </si>
  <si>
    <t>国家知识产权局</t>
  </si>
  <si>
    <t>ZL 2020 3 0744844.3</t>
  </si>
  <si>
    <t>外观设计专利</t>
  </si>
  <si>
    <t>霍战朝</t>
  </si>
  <si>
    <t>一种广播电视编导短片拍摄装置</t>
  </si>
  <si>
    <t>ZL 2021 2 0962045.2</t>
  </si>
  <si>
    <t>实用新型专利</t>
  </si>
  <si>
    <t>融媒体虚拟仿真在线课程教学系统V1.0</t>
  </si>
  <si>
    <t>国家版权局</t>
  </si>
  <si>
    <t>2021SR1079314</t>
  </si>
  <si>
    <t>软件著作权</t>
  </si>
  <si>
    <t>一种基于虚实交互的可活动音视频显现装置</t>
  </si>
  <si>
    <t>ZL 2019 1 0371477.3</t>
  </si>
  <si>
    <t>发明专利</t>
  </si>
  <si>
    <t>一种应用于信息与通信工程的数字媒体传播装置</t>
  </si>
  <si>
    <t>ZL 2019 1 0624565.X</t>
  </si>
  <si>
    <t>四川传媒学院高招数据分析与查询系统V1.0</t>
  </si>
  <si>
    <t>2021SR0094322</t>
  </si>
  <si>
    <t>基于大数据分析的面向稠密人口环境的综合决策系统V1.0</t>
  </si>
  <si>
    <t>2021SR1311807</t>
  </si>
  <si>
    <t>郭娜</t>
  </si>
  <si>
    <t>基于数据挖掘的酒店业分析型CRM系统V1.0</t>
  </si>
  <si>
    <t>2021SR1534149</t>
  </si>
  <si>
    <t>信息中心</t>
  </si>
  <si>
    <t>文建平</t>
  </si>
  <si>
    <t>实验室运行管理系统V1.0</t>
  </si>
  <si>
    <t>2020SR1642558</t>
  </si>
  <si>
    <t>凌俭</t>
  </si>
  <si>
    <t>一种计算机实验室的安全监控装置</t>
  </si>
  <si>
    <t>ZL 2021 2 0117964.X</t>
  </si>
  <si>
    <t>郑晓东</t>
  </si>
  <si>
    <t>智能音响（流线型）</t>
  </si>
  <si>
    <t>ZL 2020 3 0744851.3</t>
  </si>
  <si>
    <t>钟家奎</t>
  </si>
  <si>
    <t>ZL 2020 3 0744823.1</t>
  </si>
  <si>
    <t>深入学生公寓进行思政化建设服务平台V1.0</t>
  </si>
  <si>
    <t>2021SR0075085</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</si>
</sst>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s>
  <fonts count="27">
    <font>
      <sz val="11"/>
      <color theme="1"/>
      <name val="宋体"/>
      <charset val="134"/>
      <scheme val="minor"/>
    </font>
    <font>
      <b/>
      <sz val="20"/>
      <color theme="1"/>
      <name val="宋体"/>
      <charset val="134"/>
      <scheme val="minor"/>
    </font>
    <font>
      <b/>
      <sz val="11"/>
      <color theme="1"/>
      <name val="宋体"/>
      <charset val="134"/>
      <scheme val="minor"/>
    </font>
    <font>
      <sz val="11"/>
      <color theme="1"/>
      <name val="宋体"/>
      <charset val="134"/>
    </font>
    <font>
      <sz val="11"/>
      <name val="宋体"/>
      <charset val="134"/>
    </font>
    <font>
      <sz val="11"/>
      <name val="宋体"/>
      <charset val="134"/>
      <scheme val="minor"/>
    </font>
    <font>
      <sz val="11"/>
      <color rgb="FF000000"/>
      <name val="宋体"/>
      <charset val="134"/>
      <scheme val="minor"/>
    </font>
    <font>
      <sz val="11"/>
      <color rgb="FF000000"/>
      <name val="宋体"/>
      <charset val="134"/>
    </font>
    <font>
      <b/>
      <sz val="11"/>
      <color theme="1"/>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sz val="11"/>
      <color theme="1"/>
      <name val="宋体"/>
      <charset val="0"/>
      <scheme val="minor"/>
    </font>
    <font>
      <b/>
      <sz val="11"/>
      <color theme="3"/>
      <name val="宋体"/>
      <charset val="134"/>
      <scheme val="minor"/>
    </font>
    <font>
      <sz val="11"/>
      <color rgb="FFFA7D00"/>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C6EFCE"/>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9"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22" fillId="14" borderId="0" applyNumberFormat="0" applyBorder="0" applyAlignment="0" applyProtection="0">
      <alignment vertical="center"/>
    </xf>
    <xf numFmtId="43" fontId="0" fillId="0" borderId="0" applyFon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10" applyNumberFormat="0" applyFont="0" applyAlignment="0" applyProtection="0">
      <alignment vertical="center"/>
    </xf>
    <xf numFmtId="0" fontId="20" fillId="8"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6" applyNumberFormat="0" applyFill="0" applyAlignment="0" applyProtection="0">
      <alignment vertical="center"/>
    </xf>
    <xf numFmtId="0" fontId="12" fillId="0" borderId="6" applyNumberFormat="0" applyFill="0" applyAlignment="0" applyProtection="0">
      <alignment vertical="center"/>
    </xf>
    <xf numFmtId="0" fontId="20" fillId="20" borderId="0" applyNumberFormat="0" applyBorder="0" applyAlignment="0" applyProtection="0">
      <alignment vertical="center"/>
    </xf>
    <xf numFmtId="0" fontId="16" fillId="0" borderId="7" applyNumberFormat="0" applyFill="0" applyAlignment="0" applyProtection="0">
      <alignment vertical="center"/>
    </xf>
    <xf numFmtId="0" fontId="20" fillId="19" borderId="0" applyNumberFormat="0" applyBorder="0" applyAlignment="0" applyProtection="0">
      <alignment vertical="center"/>
    </xf>
    <xf numFmtId="0" fontId="23" fillId="2" borderId="11" applyNumberFormat="0" applyAlignment="0" applyProtection="0">
      <alignment vertical="center"/>
    </xf>
    <xf numFmtId="0" fontId="11" fillId="2" borderId="5" applyNumberFormat="0" applyAlignment="0" applyProtection="0">
      <alignment vertical="center"/>
    </xf>
    <xf numFmtId="0" fontId="18" fillId="5" borderId="9" applyNumberFormat="0" applyAlignment="0" applyProtection="0">
      <alignment vertical="center"/>
    </xf>
    <xf numFmtId="0" fontId="15" fillId="21" borderId="0" applyNumberFormat="0" applyBorder="0" applyAlignment="0" applyProtection="0">
      <alignment vertical="center"/>
    </xf>
    <xf numFmtId="0" fontId="20" fillId="12" borderId="0" applyNumberFormat="0" applyBorder="0" applyAlignment="0" applyProtection="0">
      <alignment vertical="center"/>
    </xf>
    <xf numFmtId="0" fontId="17" fillId="0" borderId="8" applyNumberFormat="0" applyFill="0" applyAlignment="0" applyProtection="0">
      <alignment vertical="center"/>
    </xf>
    <xf numFmtId="0" fontId="8" fillId="0" borderId="4" applyNumberFormat="0" applyFill="0" applyAlignment="0" applyProtection="0">
      <alignment vertical="center"/>
    </xf>
    <xf numFmtId="0" fontId="14" fillId="3" borderId="0" applyNumberFormat="0" applyBorder="0" applyAlignment="0" applyProtection="0">
      <alignment vertical="center"/>
    </xf>
    <xf numFmtId="0" fontId="24" fillId="17" borderId="0" applyNumberFormat="0" applyBorder="0" applyAlignment="0" applyProtection="0">
      <alignment vertical="center"/>
    </xf>
    <xf numFmtId="0" fontId="15" fillId="16" borderId="0" applyNumberFormat="0" applyBorder="0" applyAlignment="0" applyProtection="0">
      <alignment vertical="center"/>
    </xf>
    <xf numFmtId="0" fontId="20" fillId="25" borderId="0" applyNumberFormat="0" applyBorder="0" applyAlignment="0" applyProtection="0">
      <alignment vertical="center"/>
    </xf>
    <xf numFmtId="0" fontId="15" fillId="26" borderId="0" applyNumberFormat="0" applyBorder="0" applyAlignment="0" applyProtection="0">
      <alignment vertical="center"/>
    </xf>
    <xf numFmtId="0" fontId="15" fillId="28" borderId="0" applyNumberFormat="0" applyBorder="0" applyAlignment="0" applyProtection="0">
      <alignment vertical="center"/>
    </xf>
    <xf numFmtId="0" fontId="15" fillId="15" borderId="0" applyNumberFormat="0" applyBorder="0" applyAlignment="0" applyProtection="0">
      <alignment vertical="center"/>
    </xf>
    <xf numFmtId="0" fontId="15" fillId="24" borderId="0" applyNumberFormat="0" applyBorder="0" applyAlignment="0" applyProtection="0">
      <alignment vertical="center"/>
    </xf>
    <xf numFmtId="0" fontId="20" fillId="30" borderId="0" applyNumberFormat="0" applyBorder="0" applyAlignment="0" applyProtection="0">
      <alignment vertical="center"/>
    </xf>
    <xf numFmtId="0" fontId="20" fillId="23"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20" fillId="10" borderId="0" applyNumberFormat="0" applyBorder="0" applyAlignment="0" applyProtection="0">
      <alignment vertical="center"/>
    </xf>
    <xf numFmtId="0" fontId="15" fillId="22" borderId="0" applyNumberFormat="0" applyBorder="0" applyAlignment="0" applyProtection="0">
      <alignment vertical="center"/>
    </xf>
    <xf numFmtId="0" fontId="20" fillId="7" borderId="0" applyNumberFormat="0" applyBorder="0" applyAlignment="0" applyProtection="0">
      <alignment vertical="center"/>
    </xf>
    <xf numFmtId="0" fontId="20" fillId="29" borderId="0" applyNumberFormat="0" applyBorder="0" applyAlignment="0" applyProtection="0">
      <alignment vertical="center"/>
    </xf>
    <xf numFmtId="0" fontId="15" fillId="31" borderId="0" applyNumberFormat="0" applyBorder="0" applyAlignment="0" applyProtection="0">
      <alignment vertical="center"/>
    </xf>
    <xf numFmtId="0" fontId="20" fillId="32" borderId="0" applyNumberFormat="0" applyBorder="0" applyAlignment="0" applyProtection="0">
      <alignment vertical="center"/>
    </xf>
  </cellStyleXfs>
  <cellXfs count="46">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justify" vertical="center"/>
    </xf>
    <xf numFmtId="0" fontId="0" fillId="0" borderId="2" xfId="0" applyBorder="1" applyAlignment="1">
      <alignment horizontal="justify" vertical="center" wrapText="1"/>
    </xf>
    <xf numFmtId="0" fontId="0" fillId="0" borderId="2" xfId="0" applyBorder="1" applyAlignment="1">
      <alignment horizontal="justify" vertical="center"/>
    </xf>
    <xf numFmtId="57" fontId="0" fillId="0" borderId="2" xfId="0" applyNumberFormat="1" applyBorder="1" applyAlignment="1">
      <alignment horizontal="justify" vertical="center"/>
    </xf>
    <xf numFmtId="0" fontId="4" fillId="0" borderId="2" xfId="0" applyFont="1" applyFill="1" applyBorder="1" applyAlignment="1">
      <alignment horizontal="justify" vertical="center" wrapText="1"/>
    </xf>
    <xf numFmtId="57" fontId="4" fillId="0" borderId="2" xfId="0" applyNumberFormat="1" applyFont="1" applyBorder="1" applyAlignment="1">
      <alignment horizontal="justify" vertical="center"/>
    </xf>
    <xf numFmtId="0" fontId="4" fillId="0" borderId="2" xfId="0" applyFont="1" applyBorder="1" applyAlignment="1">
      <alignment horizontal="justify" vertical="center"/>
    </xf>
    <xf numFmtId="0" fontId="3" fillId="0" borderId="2" xfId="0" applyFont="1" applyBorder="1" applyAlignment="1">
      <alignment horizontal="justify" vertical="center" wrapText="1"/>
    </xf>
    <xf numFmtId="0" fontId="4" fillId="0" borderId="2" xfId="0" applyFont="1" applyBorder="1" applyAlignment="1">
      <alignment horizontal="justify" vertical="center" wrapText="1"/>
    </xf>
    <xf numFmtId="57" fontId="3" fillId="0" borderId="2" xfId="0" applyNumberFormat="1" applyFont="1" applyBorder="1" applyAlignment="1">
      <alignment horizontal="justify" vertical="center"/>
    </xf>
    <xf numFmtId="0" fontId="4" fillId="0" borderId="2" xfId="0" applyFont="1" applyFill="1" applyBorder="1" applyAlignment="1">
      <alignment horizontal="justify" vertical="center"/>
    </xf>
    <xf numFmtId="0" fontId="2" fillId="0" borderId="0" xfId="0" applyFont="1">
      <alignment vertical="center"/>
    </xf>
    <xf numFmtId="0" fontId="5" fillId="0" borderId="0" xfId="0" applyFont="1">
      <alignment vertical="center"/>
    </xf>
    <xf numFmtId="0" fontId="2" fillId="0" borderId="2" xfId="0" applyFont="1" applyBorder="1" applyAlignment="1">
      <alignment horizontal="center" vertical="center" wrapText="1"/>
    </xf>
    <xf numFmtId="0" fontId="0" fillId="0" borderId="2" xfId="0" applyFont="1" applyBorder="1" applyAlignment="1">
      <alignment horizontal="justify" vertical="center" wrapText="1"/>
    </xf>
    <xf numFmtId="0" fontId="6" fillId="0" borderId="2" xfId="0" applyFont="1" applyFill="1" applyBorder="1" applyAlignment="1">
      <alignment horizontal="justify" vertical="center" wrapText="1"/>
    </xf>
    <xf numFmtId="57" fontId="6" fillId="0" borderId="2" xfId="0" applyNumberFormat="1" applyFont="1" applyFill="1" applyBorder="1" applyAlignment="1">
      <alignment horizontal="justify" vertical="center" wrapText="1"/>
    </xf>
    <xf numFmtId="57" fontId="0" fillId="0" borderId="2" xfId="0" applyNumberFormat="1" applyFont="1" applyBorder="1" applyAlignment="1">
      <alignment horizontal="justify" vertical="center" wrapText="1"/>
    </xf>
    <xf numFmtId="0" fontId="0" fillId="0" borderId="2" xfId="0" applyFont="1" applyFill="1" applyBorder="1" applyAlignment="1">
      <alignment horizontal="justify" vertical="center" wrapText="1"/>
    </xf>
    <xf numFmtId="57" fontId="0" fillId="0" borderId="2" xfId="0" applyNumberFormat="1" applyFont="1" applyFill="1" applyBorder="1" applyAlignment="1">
      <alignment horizontal="justify" vertical="center" wrapText="1"/>
    </xf>
    <xf numFmtId="0" fontId="5" fillId="0" borderId="2" xfId="0" applyFont="1" applyFill="1" applyBorder="1" applyAlignment="1">
      <alignment horizontal="justify" vertical="center" wrapText="1"/>
    </xf>
    <xf numFmtId="49" fontId="5" fillId="0" borderId="2" xfId="0" applyNumberFormat="1" applyFont="1" applyFill="1" applyBorder="1" applyAlignment="1">
      <alignment horizontal="justify" vertical="center" wrapText="1"/>
    </xf>
    <xf numFmtId="57" fontId="5" fillId="0" borderId="2" xfId="0" applyNumberFormat="1" applyFont="1" applyBorder="1" applyAlignment="1">
      <alignment horizontal="justify" vertical="center" wrapText="1"/>
    </xf>
    <xf numFmtId="49" fontId="0" fillId="0" borderId="2" xfId="0" applyNumberFormat="1" applyFont="1" applyBorder="1" applyAlignment="1">
      <alignment horizontal="justify" vertical="center" wrapText="1"/>
    </xf>
    <xf numFmtId="0" fontId="5" fillId="0" borderId="2" xfId="0" applyFont="1" applyBorder="1" applyAlignment="1">
      <alignment horizontal="justify" vertical="center" wrapText="1"/>
    </xf>
    <xf numFmtId="0" fontId="0" fillId="0" borderId="2" xfId="0" applyNumberFormat="1" applyFont="1" applyFill="1" applyBorder="1" applyAlignment="1">
      <alignment horizontal="justify" vertical="center" wrapText="1"/>
    </xf>
    <xf numFmtId="49" fontId="0" fillId="0" borderId="2" xfId="0" applyNumberFormat="1" applyFont="1" applyFill="1" applyBorder="1" applyAlignment="1">
      <alignment horizontal="justify" vertical="center" wrapText="1"/>
    </xf>
    <xf numFmtId="57" fontId="5" fillId="0" borderId="2" xfId="0" applyNumberFormat="1" applyFont="1" applyFill="1" applyBorder="1" applyAlignment="1">
      <alignment horizontal="justify" vertical="center" wrapText="1"/>
    </xf>
    <xf numFmtId="176" fontId="0" fillId="0" borderId="2" xfId="0" applyNumberFormat="1" applyFont="1" applyBorder="1" applyAlignment="1">
      <alignment horizontal="justify" vertical="center" wrapText="1"/>
    </xf>
    <xf numFmtId="57" fontId="0" fillId="0" borderId="2" xfId="0" applyNumberFormat="1" applyBorder="1" applyAlignment="1">
      <alignment horizontal="justify" vertical="center" wrapText="1"/>
    </xf>
    <xf numFmtId="57" fontId="4" fillId="0" borderId="2" xfId="0" applyNumberFormat="1" applyFont="1" applyFill="1" applyBorder="1" applyAlignment="1">
      <alignment horizontal="justify" vertical="center" wrapText="1"/>
    </xf>
    <xf numFmtId="49" fontId="5" fillId="0" borderId="2" xfId="0" applyNumberFormat="1" applyFont="1" applyBorder="1" applyAlignment="1">
      <alignment horizontal="justify" vertical="center" wrapText="1"/>
    </xf>
    <xf numFmtId="14" fontId="5" fillId="0" borderId="2" xfId="0" applyNumberFormat="1" applyFont="1" applyBorder="1" applyAlignment="1">
      <alignment horizontal="justify" vertical="center" wrapText="1"/>
    </xf>
    <xf numFmtId="57" fontId="7" fillId="0" borderId="2" xfId="0" applyNumberFormat="1" applyFont="1" applyFill="1" applyBorder="1" applyAlignment="1">
      <alignment horizontal="justify" vertical="center" wrapText="1"/>
    </xf>
    <xf numFmtId="0" fontId="2" fillId="0" borderId="3" xfId="0" applyFont="1" applyBorder="1" applyAlignment="1">
      <alignment horizontal="center" vertical="center"/>
    </xf>
    <xf numFmtId="0" fontId="5" fillId="0" borderId="2" xfId="0" applyFont="1" applyBorder="1" applyAlignment="1">
      <alignment horizontal="justify" vertical="center"/>
    </xf>
    <xf numFmtId="0" fontId="0" fillId="0" borderId="2" xfId="0" applyFont="1" applyBorder="1" applyAlignment="1">
      <alignment horizontal="justify" vertical="center"/>
    </xf>
    <xf numFmtId="0" fontId="0" fillId="0" borderId="2" xfId="0" applyNumberFormat="1" applyBorder="1" applyAlignment="1">
      <alignment horizontal="justify" vertical="center" wrapText="1"/>
    </xf>
    <xf numFmtId="0" fontId="0" fillId="0" borderId="0" xfId="0" applyAlignment="1">
      <alignment horizontal="center" vertical="center"/>
    </xf>
    <xf numFmtId="0" fontId="5" fillId="0" borderId="2" xfId="0" applyNumberFormat="1" applyFont="1" applyFill="1" applyBorder="1" applyAlignment="1">
      <alignment horizontal="justify" vertical="center" wrapText="1"/>
    </xf>
    <xf numFmtId="0" fontId="5" fillId="0" borderId="2" xfId="0" applyNumberFormat="1" applyFont="1" applyBorder="1" applyAlignment="1">
      <alignment horizontal="justify" vertical="center" wrapText="1"/>
    </xf>
    <xf numFmtId="49" fontId="0" fillId="0" borderId="2" xfId="0" applyNumberFormat="1" applyBorder="1" applyAlignment="1">
      <alignment horizontal="justify" vertical="center" wrapText="1"/>
    </xf>
    <xf numFmtId="49" fontId="0" fillId="0" borderId="2" xfId="0" applyNumberFormat="1" applyBorder="1" applyAlignment="1">
      <alignment horizontal="justify" vertical="center"/>
    </xf>
    <xf numFmtId="49" fontId="0" fillId="0" borderId="2" xfId="0" applyNumberFormat="1" applyFont="1" applyBorder="1" applyAlignment="1" quotePrefix="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6"/>
  <sheetViews>
    <sheetView tabSelected="1" topLeftCell="A49" workbookViewId="0">
      <selection activeCell="D63" sqref="D63"/>
    </sheetView>
  </sheetViews>
  <sheetFormatPr defaultColWidth="9" defaultRowHeight="13.5"/>
  <cols>
    <col min="1" max="1" width="4.5" customWidth="1"/>
    <col min="2" max="2" width="14.875" customWidth="1"/>
    <col min="3" max="3" width="8.75" customWidth="1"/>
    <col min="4" max="4" width="25.375" customWidth="1"/>
    <col min="5" max="5" width="14.25" customWidth="1"/>
    <col min="6" max="6" width="9.75" customWidth="1"/>
    <col min="7" max="7" width="8.75" customWidth="1"/>
    <col min="8" max="8" width="15.25" customWidth="1"/>
    <col min="9" max="9" width="11.25" customWidth="1"/>
    <col min="10" max="10" width="8.75" customWidth="1"/>
    <col min="11" max="11" width="11" customWidth="1"/>
    <col min="12" max="12" width="10" customWidth="1"/>
  </cols>
  <sheetData>
    <row r="1" ht="46" customHeight="1" spans="1:11">
      <c r="A1" s="1" t="s">
        <v>0</v>
      </c>
      <c r="B1" s="1"/>
      <c r="C1" s="1"/>
      <c r="D1" s="1"/>
      <c r="E1" s="1"/>
      <c r="F1" s="1"/>
      <c r="G1" s="1"/>
      <c r="H1" s="1"/>
      <c r="I1" s="1"/>
      <c r="J1" s="1"/>
      <c r="K1" s="1"/>
    </row>
    <row r="2" s="14" customFormat="1" ht="30" customHeight="1" spans="1:11">
      <c r="A2" s="37" t="s">
        <v>1</v>
      </c>
      <c r="B2" s="37" t="s">
        <v>2</v>
      </c>
      <c r="C2" s="37" t="s">
        <v>3</v>
      </c>
      <c r="D2" s="37" t="s">
        <v>4</v>
      </c>
      <c r="E2" s="37" t="s">
        <v>5</v>
      </c>
      <c r="F2" s="37" t="s">
        <v>6</v>
      </c>
      <c r="G2" s="37" t="s">
        <v>7</v>
      </c>
      <c r="H2" s="37" t="s">
        <v>8</v>
      </c>
      <c r="I2" s="37" t="s">
        <v>9</v>
      </c>
      <c r="J2" s="37" t="s">
        <v>10</v>
      </c>
      <c r="K2" s="37" t="s">
        <v>11</v>
      </c>
    </row>
    <row r="3" s="14" customFormat="1" ht="53" customHeight="1" spans="1:11">
      <c r="A3" s="38">
        <v>1</v>
      </c>
      <c r="B3" s="27" t="s">
        <v>12</v>
      </c>
      <c r="C3" s="34" t="s">
        <v>13</v>
      </c>
      <c r="D3" s="34" t="s">
        <v>14</v>
      </c>
      <c r="E3" s="34" t="s">
        <v>15</v>
      </c>
      <c r="F3" s="34" t="s">
        <v>16</v>
      </c>
      <c r="G3" s="34" t="s">
        <v>17</v>
      </c>
      <c r="H3" s="38" t="s">
        <v>18</v>
      </c>
      <c r="I3" s="38" t="s">
        <v>19</v>
      </c>
      <c r="J3" s="38" t="s">
        <v>20</v>
      </c>
      <c r="K3" s="38">
        <v>10000</v>
      </c>
    </row>
    <row r="4" s="14" customFormat="1" ht="47" customHeight="1" spans="1:11">
      <c r="A4" s="38">
        <v>2</v>
      </c>
      <c r="B4" s="27" t="s">
        <v>12</v>
      </c>
      <c r="C4" s="24" t="s">
        <v>13</v>
      </c>
      <c r="D4" s="24" t="s">
        <v>21</v>
      </c>
      <c r="E4" s="24" t="s">
        <v>22</v>
      </c>
      <c r="F4" s="24" t="s">
        <v>23</v>
      </c>
      <c r="G4" s="24" t="s">
        <v>24</v>
      </c>
      <c r="H4" s="38" t="s">
        <v>25</v>
      </c>
      <c r="I4" s="38" t="s">
        <v>26</v>
      </c>
      <c r="J4" s="38" t="s">
        <v>20</v>
      </c>
      <c r="K4" s="38">
        <v>2000</v>
      </c>
    </row>
    <row r="5" s="14" customFormat="1" ht="49" customHeight="1" spans="1:11">
      <c r="A5" s="38">
        <v>3</v>
      </c>
      <c r="B5" s="27" t="s">
        <v>27</v>
      </c>
      <c r="C5" s="24" t="s">
        <v>28</v>
      </c>
      <c r="D5" s="24" t="s">
        <v>29</v>
      </c>
      <c r="E5" s="24" t="s">
        <v>30</v>
      </c>
      <c r="F5" s="24" t="s">
        <v>23</v>
      </c>
      <c r="G5" s="24" t="s">
        <v>31</v>
      </c>
      <c r="H5" s="38" t="s">
        <v>18</v>
      </c>
      <c r="I5" s="38" t="s">
        <v>19</v>
      </c>
      <c r="J5" s="38" t="s">
        <v>32</v>
      </c>
      <c r="K5" s="38">
        <v>10000</v>
      </c>
    </row>
    <row r="6" s="41" customFormat="1" ht="51" customHeight="1" spans="1:11">
      <c r="A6" s="38">
        <v>4</v>
      </c>
      <c r="B6" s="27" t="s">
        <v>27</v>
      </c>
      <c r="C6" s="34" t="s">
        <v>28</v>
      </c>
      <c r="D6" s="34" t="s">
        <v>33</v>
      </c>
      <c r="E6" s="34" t="s">
        <v>22</v>
      </c>
      <c r="F6" s="34" t="s">
        <v>34</v>
      </c>
      <c r="G6" s="34" t="s">
        <v>35</v>
      </c>
      <c r="H6" s="38" t="s">
        <v>25</v>
      </c>
      <c r="I6" s="38" t="s">
        <v>26</v>
      </c>
      <c r="J6" s="38" t="s">
        <v>32</v>
      </c>
      <c r="K6" s="38">
        <v>2000</v>
      </c>
    </row>
    <row r="7" s="41" customFormat="1" ht="51" customHeight="1" spans="1:11">
      <c r="A7" s="38">
        <v>5</v>
      </c>
      <c r="B7" s="27" t="s">
        <v>27</v>
      </c>
      <c r="C7" s="34" t="s">
        <v>28</v>
      </c>
      <c r="D7" s="34" t="s">
        <v>36</v>
      </c>
      <c r="E7" s="34" t="s">
        <v>22</v>
      </c>
      <c r="F7" s="34" t="s">
        <v>37</v>
      </c>
      <c r="G7" s="34" t="s">
        <v>38</v>
      </c>
      <c r="H7" s="38" t="s">
        <v>25</v>
      </c>
      <c r="I7" s="38" t="s">
        <v>26</v>
      </c>
      <c r="J7" s="38" t="s">
        <v>39</v>
      </c>
      <c r="K7" s="38">
        <v>1000</v>
      </c>
    </row>
    <row r="8" ht="66" customHeight="1" spans="1:11">
      <c r="A8" s="38">
        <v>6</v>
      </c>
      <c r="B8" s="27" t="s">
        <v>27</v>
      </c>
      <c r="C8" s="34" t="s">
        <v>40</v>
      </c>
      <c r="D8" s="34" t="s">
        <v>41</v>
      </c>
      <c r="E8" s="34" t="s">
        <v>22</v>
      </c>
      <c r="F8" s="34" t="s">
        <v>42</v>
      </c>
      <c r="G8" s="34" t="s">
        <v>43</v>
      </c>
      <c r="H8" s="38" t="s">
        <v>25</v>
      </c>
      <c r="I8" s="38" t="s">
        <v>26</v>
      </c>
      <c r="J8" s="38" t="s">
        <v>20</v>
      </c>
      <c r="K8" s="38">
        <v>2000</v>
      </c>
    </row>
    <row r="9" ht="39" customHeight="1" spans="1:11">
      <c r="A9" s="38">
        <v>7</v>
      </c>
      <c r="B9" s="27" t="s">
        <v>27</v>
      </c>
      <c r="C9" s="24" t="s">
        <v>44</v>
      </c>
      <c r="D9" s="24" t="s">
        <v>45</v>
      </c>
      <c r="E9" s="24" t="s">
        <v>46</v>
      </c>
      <c r="F9" s="24" t="s">
        <v>47</v>
      </c>
      <c r="G9" s="24" t="s">
        <v>48</v>
      </c>
      <c r="H9" s="38" t="s">
        <v>25</v>
      </c>
      <c r="I9" s="38" t="s">
        <v>26</v>
      </c>
      <c r="J9" s="38" t="s">
        <v>20</v>
      </c>
      <c r="K9" s="38">
        <v>2000</v>
      </c>
    </row>
    <row r="10" ht="54" customHeight="1" spans="1:11">
      <c r="A10" s="38">
        <v>8</v>
      </c>
      <c r="B10" s="27" t="s">
        <v>27</v>
      </c>
      <c r="C10" s="24" t="s">
        <v>49</v>
      </c>
      <c r="D10" s="24" t="s">
        <v>50</v>
      </c>
      <c r="E10" s="24" t="s">
        <v>51</v>
      </c>
      <c r="F10" s="24" t="s">
        <v>52</v>
      </c>
      <c r="G10" s="24" t="s">
        <v>53</v>
      </c>
      <c r="H10" s="38" t="s">
        <v>25</v>
      </c>
      <c r="I10" s="38" t="s">
        <v>26</v>
      </c>
      <c r="J10" s="38" t="s">
        <v>39</v>
      </c>
      <c r="K10" s="38">
        <v>1000</v>
      </c>
    </row>
    <row r="11" ht="39" customHeight="1" spans="1:11">
      <c r="A11" s="38">
        <v>9</v>
      </c>
      <c r="B11" s="27" t="s">
        <v>27</v>
      </c>
      <c r="C11" s="34" t="s">
        <v>54</v>
      </c>
      <c r="D11" s="34" t="s">
        <v>55</v>
      </c>
      <c r="E11" s="34" t="s">
        <v>56</v>
      </c>
      <c r="F11" s="34" t="s">
        <v>57</v>
      </c>
      <c r="G11" s="34" t="s">
        <v>58</v>
      </c>
      <c r="H11" s="38" t="s">
        <v>59</v>
      </c>
      <c r="I11" s="38" t="s">
        <v>60</v>
      </c>
      <c r="J11" s="38" t="s">
        <v>20</v>
      </c>
      <c r="K11" s="38">
        <v>1000</v>
      </c>
    </row>
    <row r="12" ht="38" customHeight="1" spans="1:11">
      <c r="A12" s="38">
        <v>10</v>
      </c>
      <c r="B12" s="27" t="s">
        <v>27</v>
      </c>
      <c r="C12" s="24" t="s">
        <v>61</v>
      </c>
      <c r="D12" s="24" t="s">
        <v>62</v>
      </c>
      <c r="E12" s="24" t="s">
        <v>63</v>
      </c>
      <c r="F12" s="24" t="s">
        <v>64</v>
      </c>
      <c r="G12" s="24" t="s">
        <v>65</v>
      </c>
      <c r="H12" s="38" t="s">
        <v>59</v>
      </c>
      <c r="I12" s="38" t="s">
        <v>60</v>
      </c>
      <c r="J12" s="38" t="s">
        <v>32</v>
      </c>
      <c r="K12" s="38">
        <v>1000</v>
      </c>
    </row>
    <row r="13" ht="43" customHeight="1" spans="1:11">
      <c r="A13" s="38">
        <v>11</v>
      </c>
      <c r="B13" s="27" t="s">
        <v>27</v>
      </c>
      <c r="C13" s="24" t="s">
        <v>66</v>
      </c>
      <c r="D13" s="24" t="s">
        <v>67</v>
      </c>
      <c r="E13" s="24" t="s">
        <v>68</v>
      </c>
      <c r="F13" s="24" t="s">
        <v>69</v>
      </c>
      <c r="G13" s="24" t="s">
        <v>70</v>
      </c>
      <c r="H13" s="38" t="s">
        <v>59</v>
      </c>
      <c r="I13" s="38" t="s">
        <v>60</v>
      </c>
      <c r="J13" s="38" t="s">
        <v>20</v>
      </c>
      <c r="K13" s="38">
        <v>1000</v>
      </c>
    </row>
    <row r="14" ht="39" customHeight="1" spans="1:11">
      <c r="A14" s="38">
        <v>12</v>
      </c>
      <c r="B14" s="27" t="s">
        <v>27</v>
      </c>
      <c r="C14" s="27" t="s">
        <v>71</v>
      </c>
      <c r="D14" s="27" t="s">
        <v>72</v>
      </c>
      <c r="E14" s="27" t="s">
        <v>73</v>
      </c>
      <c r="F14" s="34" t="s">
        <v>74</v>
      </c>
      <c r="G14" s="27" t="s">
        <v>75</v>
      </c>
      <c r="H14" s="27" t="s">
        <v>25</v>
      </c>
      <c r="I14" s="27" t="s">
        <v>76</v>
      </c>
      <c r="J14" s="27" t="s">
        <v>20</v>
      </c>
      <c r="K14" s="27">
        <v>2000</v>
      </c>
    </row>
    <row r="15" ht="36" customHeight="1" spans="1:11">
      <c r="A15" s="38">
        <v>13</v>
      </c>
      <c r="B15" s="27" t="s">
        <v>27</v>
      </c>
      <c r="C15" s="27" t="s">
        <v>77</v>
      </c>
      <c r="D15" s="27" t="s">
        <v>78</v>
      </c>
      <c r="E15" s="27" t="s">
        <v>73</v>
      </c>
      <c r="F15" s="27" t="s">
        <v>74</v>
      </c>
      <c r="G15" s="27" t="s">
        <v>79</v>
      </c>
      <c r="H15" s="27" t="s">
        <v>25</v>
      </c>
      <c r="I15" s="27" t="s">
        <v>76</v>
      </c>
      <c r="J15" s="27" t="s">
        <v>20</v>
      </c>
      <c r="K15" s="27">
        <v>2000</v>
      </c>
    </row>
    <row r="16" ht="39" customHeight="1" spans="1:11">
      <c r="A16" s="38">
        <v>14</v>
      </c>
      <c r="B16" s="27" t="s">
        <v>27</v>
      </c>
      <c r="C16" s="27" t="s">
        <v>66</v>
      </c>
      <c r="D16" s="27" t="s">
        <v>80</v>
      </c>
      <c r="E16" s="27" t="s">
        <v>73</v>
      </c>
      <c r="F16" s="27" t="s">
        <v>74</v>
      </c>
      <c r="G16" s="27" t="s">
        <v>75</v>
      </c>
      <c r="H16" s="27" t="s">
        <v>25</v>
      </c>
      <c r="I16" s="27" t="s">
        <v>76</v>
      </c>
      <c r="J16" s="27" t="s">
        <v>32</v>
      </c>
      <c r="K16" s="27">
        <v>2000</v>
      </c>
    </row>
    <row r="17" ht="36" customHeight="1" spans="1:11">
      <c r="A17" s="38">
        <v>15</v>
      </c>
      <c r="B17" s="4" t="s">
        <v>81</v>
      </c>
      <c r="C17" s="4" t="s">
        <v>82</v>
      </c>
      <c r="D17" s="4" t="s">
        <v>83</v>
      </c>
      <c r="E17" s="4" t="s">
        <v>84</v>
      </c>
      <c r="F17" s="4" t="s">
        <v>85</v>
      </c>
      <c r="G17" s="32" t="s">
        <v>86</v>
      </c>
      <c r="H17" s="4" t="s">
        <v>25</v>
      </c>
      <c r="I17" s="27" t="s">
        <v>87</v>
      </c>
      <c r="J17" s="4" t="s">
        <v>32</v>
      </c>
      <c r="K17" s="4">
        <v>2000</v>
      </c>
    </row>
    <row r="18" ht="38" customHeight="1" spans="1:11">
      <c r="A18" s="38">
        <v>16</v>
      </c>
      <c r="B18" s="27" t="s">
        <v>81</v>
      </c>
      <c r="C18" s="24" t="s">
        <v>88</v>
      </c>
      <c r="D18" s="24" t="s">
        <v>89</v>
      </c>
      <c r="E18" s="24" t="s">
        <v>22</v>
      </c>
      <c r="F18" s="24" t="s">
        <v>16</v>
      </c>
      <c r="G18" s="24" t="s">
        <v>90</v>
      </c>
      <c r="H18" s="38" t="s">
        <v>25</v>
      </c>
      <c r="I18" s="38" t="s">
        <v>26</v>
      </c>
      <c r="J18" s="38" t="s">
        <v>32</v>
      </c>
      <c r="K18" s="38">
        <v>2000</v>
      </c>
    </row>
    <row r="19" ht="37" customHeight="1" spans="1:11">
      <c r="A19" s="38">
        <v>17</v>
      </c>
      <c r="B19" s="27" t="s">
        <v>81</v>
      </c>
      <c r="C19" s="24" t="s">
        <v>88</v>
      </c>
      <c r="D19" s="24" t="s">
        <v>91</v>
      </c>
      <c r="E19" s="24" t="s">
        <v>92</v>
      </c>
      <c r="F19" s="24" t="s">
        <v>93</v>
      </c>
      <c r="G19" s="24" t="s">
        <v>94</v>
      </c>
      <c r="H19" s="38" t="s">
        <v>59</v>
      </c>
      <c r="I19" s="38" t="s">
        <v>60</v>
      </c>
      <c r="J19" s="38" t="s">
        <v>32</v>
      </c>
      <c r="K19" s="38">
        <v>1000</v>
      </c>
    </row>
    <row r="20" ht="50" customHeight="1" spans="1:11">
      <c r="A20" s="38">
        <v>18</v>
      </c>
      <c r="B20" s="27" t="s">
        <v>81</v>
      </c>
      <c r="C20" s="34" t="s">
        <v>95</v>
      </c>
      <c r="D20" s="34" t="s">
        <v>96</v>
      </c>
      <c r="E20" s="34" t="s">
        <v>97</v>
      </c>
      <c r="F20" s="34" t="s">
        <v>98</v>
      </c>
      <c r="G20" s="34" t="s">
        <v>99</v>
      </c>
      <c r="H20" s="38" t="s">
        <v>59</v>
      </c>
      <c r="I20" s="38" t="s">
        <v>60</v>
      </c>
      <c r="J20" s="38" t="s">
        <v>32</v>
      </c>
      <c r="K20" s="38">
        <v>1000</v>
      </c>
    </row>
    <row r="21" ht="40" customHeight="1" spans="1:11">
      <c r="A21" s="38">
        <v>19</v>
      </c>
      <c r="B21" s="27" t="s">
        <v>100</v>
      </c>
      <c r="C21" s="27" t="s">
        <v>101</v>
      </c>
      <c r="D21" s="27" t="s">
        <v>102</v>
      </c>
      <c r="E21" s="27" t="s">
        <v>103</v>
      </c>
      <c r="F21" s="34" t="s">
        <v>104</v>
      </c>
      <c r="G21" s="27" t="s">
        <v>105</v>
      </c>
      <c r="H21" s="27" t="s">
        <v>25</v>
      </c>
      <c r="I21" s="27" t="s">
        <v>76</v>
      </c>
      <c r="J21" s="27" t="s">
        <v>20</v>
      </c>
      <c r="K21" s="27">
        <v>2000</v>
      </c>
    </row>
    <row r="22" ht="44" customHeight="1" spans="1:11">
      <c r="A22" s="38">
        <v>20</v>
      </c>
      <c r="B22" s="27" t="s">
        <v>100</v>
      </c>
      <c r="C22" s="27" t="s">
        <v>106</v>
      </c>
      <c r="D22" s="23" t="s">
        <v>107</v>
      </c>
      <c r="E22" s="27" t="s">
        <v>73</v>
      </c>
      <c r="F22" s="34" t="s">
        <v>108</v>
      </c>
      <c r="G22" s="27" t="s">
        <v>109</v>
      </c>
      <c r="H22" s="27" t="s">
        <v>25</v>
      </c>
      <c r="I22" s="27" t="s">
        <v>76</v>
      </c>
      <c r="J22" s="27" t="s">
        <v>32</v>
      </c>
      <c r="K22" s="27">
        <v>2000</v>
      </c>
    </row>
    <row r="23" ht="54" customHeight="1" spans="1:11">
      <c r="A23" s="38">
        <v>21</v>
      </c>
      <c r="B23" s="27" t="s">
        <v>100</v>
      </c>
      <c r="C23" s="24" t="s">
        <v>106</v>
      </c>
      <c r="D23" s="24" t="s">
        <v>110</v>
      </c>
      <c r="E23" s="24" t="s">
        <v>68</v>
      </c>
      <c r="F23" s="24" t="s">
        <v>111</v>
      </c>
      <c r="G23" s="24" t="s">
        <v>112</v>
      </c>
      <c r="H23" s="38" t="s">
        <v>59</v>
      </c>
      <c r="I23" s="38" t="s">
        <v>60</v>
      </c>
      <c r="J23" s="38" t="s">
        <v>32</v>
      </c>
      <c r="K23" s="38">
        <v>1000</v>
      </c>
    </row>
    <row r="24" ht="53" customHeight="1" spans="1:11">
      <c r="A24" s="38">
        <v>22</v>
      </c>
      <c r="B24" s="27" t="s">
        <v>100</v>
      </c>
      <c r="C24" s="24" t="s">
        <v>113</v>
      </c>
      <c r="D24" s="24" t="s">
        <v>114</v>
      </c>
      <c r="E24" s="24" t="s">
        <v>115</v>
      </c>
      <c r="F24" s="24" t="s">
        <v>93</v>
      </c>
      <c r="G24" s="24" t="s">
        <v>116</v>
      </c>
      <c r="H24" s="38" t="s">
        <v>59</v>
      </c>
      <c r="I24" s="38" t="s">
        <v>60</v>
      </c>
      <c r="J24" s="38" t="s">
        <v>20</v>
      </c>
      <c r="K24" s="38">
        <v>1000</v>
      </c>
    </row>
    <row r="25" ht="66" customHeight="1" spans="1:11">
      <c r="A25" s="38">
        <v>23</v>
      </c>
      <c r="B25" s="27" t="s">
        <v>100</v>
      </c>
      <c r="C25" s="34" t="s">
        <v>117</v>
      </c>
      <c r="D25" s="34" t="s">
        <v>118</v>
      </c>
      <c r="E25" s="34" t="s">
        <v>115</v>
      </c>
      <c r="F25" s="34" t="s">
        <v>69</v>
      </c>
      <c r="G25" s="34" t="s">
        <v>119</v>
      </c>
      <c r="H25" s="38" t="s">
        <v>59</v>
      </c>
      <c r="I25" s="38" t="s">
        <v>60</v>
      </c>
      <c r="J25" s="38" t="s">
        <v>39</v>
      </c>
      <c r="K25" s="38">
        <v>500</v>
      </c>
    </row>
    <row r="26" ht="33" customHeight="1" spans="1:11">
      <c r="A26" s="38">
        <v>24</v>
      </c>
      <c r="B26" s="27" t="s">
        <v>100</v>
      </c>
      <c r="C26" s="24" t="s">
        <v>101</v>
      </c>
      <c r="D26" s="24" t="s">
        <v>120</v>
      </c>
      <c r="E26" s="24" t="s">
        <v>63</v>
      </c>
      <c r="F26" s="24" t="s">
        <v>121</v>
      </c>
      <c r="G26" s="24" t="s">
        <v>122</v>
      </c>
      <c r="H26" s="38" t="s">
        <v>59</v>
      </c>
      <c r="I26" s="38" t="s">
        <v>60</v>
      </c>
      <c r="J26" s="38" t="s">
        <v>39</v>
      </c>
      <c r="K26" s="38">
        <v>500</v>
      </c>
    </row>
    <row r="27" ht="35" customHeight="1" spans="1:11">
      <c r="A27" s="38">
        <v>25</v>
      </c>
      <c r="B27" s="27" t="s">
        <v>100</v>
      </c>
      <c r="C27" s="24" t="s">
        <v>101</v>
      </c>
      <c r="D27" s="24" t="s">
        <v>123</v>
      </c>
      <c r="E27" s="24" t="s">
        <v>63</v>
      </c>
      <c r="F27" s="24" t="s">
        <v>47</v>
      </c>
      <c r="G27" s="24" t="s">
        <v>124</v>
      </c>
      <c r="H27" s="38" t="s">
        <v>59</v>
      </c>
      <c r="I27" s="38" t="s">
        <v>60</v>
      </c>
      <c r="J27" s="38" t="s">
        <v>39</v>
      </c>
      <c r="K27" s="38">
        <v>500</v>
      </c>
    </row>
    <row r="28" ht="36" customHeight="1" spans="1:11">
      <c r="A28" s="38">
        <v>26</v>
      </c>
      <c r="B28" s="27" t="s">
        <v>100</v>
      </c>
      <c r="C28" s="24" t="s">
        <v>101</v>
      </c>
      <c r="D28" s="24" t="s">
        <v>125</v>
      </c>
      <c r="E28" s="24" t="s">
        <v>63</v>
      </c>
      <c r="F28" s="42">
        <v>7</v>
      </c>
      <c r="G28" s="24" t="s">
        <v>126</v>
      </c>
      <c r="H28" s="38" t="s">
        <v>59</v>
      </c>
      <c r="I28" s="38" t="s">
        <v>60</v>
      </c>
      <c r="J28" s="38" t="s">
        <v>39</v>
      </c>
      <c r="K28" s="38">
        <v>500</v>
      </c>
    </row>
    <row r="29" ht="39" customHeight="1" spans="1:11">
      <c r="A29" s="38">
        <v>27</v>
      </c>
      <c r="B29" s="27" t="s">
        <v>127</v>
      </c>
      <c r="C29" s="34" t="s">
        <v>128</v>
      </c>
      <c r="D29" s="34" t="s">
        <v>129</v>
      </c>
      <c r="E29" s="34" t="s">
        <v>15</v>
      </c>
      <c r="F29" s="34" t="s">
        <v>64</v>
      </c>
      <c r="G29" s="34" t="s">
        <v>130</v>
      </c>
      <c r="H29" s="38" t="s">
        <v>18</v>
      </c>
      <c r="I29" s="38" t="s">
        <v>19</v>
      </c>
      <c r="J29" s="38" t="s">
        <v>32</v>
      </c>
      <c r="K29" s="38">
        <v>10000</v>
      </c>
    </row>
    <row r="30" ht="43" customHeight="1" spans="1:11">
      <c r="A30" s="38">
        <v>28</v>
      </c>
      <c r="B30" s="27" t="s">
        <v>127</v>
      </c>
      <c r="C30" s="34" t="s">
        <v>128</v>
      </c>
      <c r="D30" s="34" t="s">
        <v>131</v>
      </c>
      <c r="E30" s="34" t="s">
        <v>22</v>
      </c>
      <c r="F30" s="43">
        <v>23</v>
      </c>
      <c r="G30" s="34" t="s">
        <v>132</v>
      </c>
      <c r="H30" s="38" t="s">
        <v>25</v>
      </c>
      <c r="I30" s="38" t="s">
        <v>26</v>
      </c>
      <c r="J30" s="38" t="s">
        <v>20</v>
      </c>
      <c r="K30" s="38">
        <v>2000</v>
      </c>
    </row>
    <row r="31" ht="45" customHeight="1" spans="1:11">
      <c r="A31" s="38">
        <v>29</v>
      </c>
      <c r="B31" s="27" t="s">
        <v>133</v>
      </c>
      <c r="C31" s="34" t="s">
        <v>134</v>
      </c>
      <c r="D31" s="34" t="s">
        <v>135</v>
      </c>
      <c r="E31" s="34" t="s">
        <v>136</v>
      </c>
      <c r="F31" s="34" t="s">
        <v>23</v>
      </c>
      <c r="G31" s="34" t="s">
        <v>137</v>
      </c>
      <c r="H31" s="38" t="s">
        <v>25</v>
      </c>
      <c r="I31" s="38" t="s">
        <v>26</v>
      </c>
      <c r="J31" s="38" t="s">
        <v>20</v>
      </c>
      <c r="K31" s="38">
        <v>1000</v>
      </c>
    </row>
    <row r="32" ht="40" customHeight="1" spans="1:11">
      <c r="A32" s="38">
        <v>30</v>
      </c>
      <c r="B32" s="27" t="s">
        <v>133</v>
      </c>
      <c r="C32" s="34" t="s">
        <v>138</v>
      </c>
      <c r="D32" s="34" t="s">
        <v>139</v>
      </c>
      <c r="E32" s="34" t="s">
        <v>140</v>
      </c>
      <c r="F32" s="34" t="s">
        <v>141</v>
      </c>
      <c r="G32" s="34" t="s">
        <v>142</v>
      </c>
      <c r="H32" s="38" t="s">
        <v>59</v>
      </c>
      <c r="I32" s="38" t="s">
        <v>60</v>
      </c>
      <c r="J32" s="38" t="s">
        <v>32</v>
      </c>
      <c r="K32" s="38">
        <v>1000</v>
      </c>
    </row>
    <row r="33" ht="54" spans="1:11">
      <c r="A33" s="38">
        <v>31</v>
      </c>
      <c r="B33" s="4" t="s">
        <v>133</v>
      </c>
      <c r="C33" s="5" t="s">
        <v>143</v>
      </c>
      <c r="D33" s="4" t="s">
        <v>144</v>
      </c>
      <c r="E33" s="4" t="s">
        <v>145</v>
      </c>
      <c r="F33" s="5" t="s">
        <v>146</v>
      </c>
      <c r="G33" s="6" t="s">
        <v>147</v>
      </c>
      <c r="H33" s="5" t="s">
        <v>59</v>
      </c>
      <c r="I33" s="27" t="s">
        <v>148</v>
      </c>
      <c r="J33" s="5" t="s">
        <v>32</v>
      </c>
      <c r="K33" s="4">
        <v>1000</v>
      </c>
    </row>
    <row r="34" ht="78" customHeight="1" spans="1:11">
      <c r="A34" s="38">
        <v>32</v>
      </c>
      <c r="B34" s="4" t="s">
        <v>133</v>
      </c>
      <c r="C34" s="5" t="s">
        <v>143</v>
      </c>
      <c r="D34" s="4" t="s">
        <v>149</v>
      </c>
      <c r="E34" s="4" t="s">
        <v>150</v>
      </c>
      <c r="F34" s="5" t="s">
        <v>151</v>
      </c>
      <c r="G34" s="5" t="s">
        <v>152</v>
      </c>
      <c r="H34" s="5" t="s">
        <v>59</v>
      </c>
      <c r="I34" s="27" t="s">
        <v>148</v>
      </c>
      <c r="J34" s="5" t="s">
        <v>32</v>
      </c>
      <c r="K34" s="4">
        <v>1000</v>
      </c>
    </row>
    <row r="35" ht="54" customHeight="1" spans="1:11">
      <c r="A35" s="38">
        <v>33</v>
      </c>
      <c r="B35" s="27" t="s">
        <v>153</v>
      </c>
      <c r="C35" s="34" t="s">
        <v>154</v>
      </c>
      <c r="D35" s="34" t="s">
        <v>155</v>
      </c>
      <c r="E35" s="34" t="s">
        <v>22</v>
      </c>
      <c r="F35" s="34" t="s">
        <v>156</v>
      </c>
      <c r="G35" s="34" t="s">
        <v>157</v>
      </c>
      <c r="H35" s="38" t="s">
        <v>25</v>
      </c>
      <c r="I35" s="38" t="s">
        <v>26</v>
      </c>
      <c r="J35" s="38" t="s">
        <v>20</v>
      </c>
      <c r="K35" s="38">
        <v>2000</v>
      </c>
    </row>
    <row r="36" ht="37" customHeight="1" spans="1:11">
      <c r="A36" s="38">
        <v>34</v>
      </c>
      <c r="B36" s="27" t="s">
        <v>153</v>
      </c>
      <c r="C36" s="34" t="s">
        <v>158</v>
      </c>
      <c r="D36" s="34" t="s">
        <v>159</v>
      </c>
      <c r="E36" s="34" t="s">
        <v>160</v>
      </c>
      <c r="F36" s="34" t="s">
        <v>69</v>
      </c>
      <c r="G36" s="34" t="s">
        <v>161</v>
      </c>
      <c r="H36" s="38" t="s">
        <v>25</v>
      </c>
      <c r="I36" s="38" t="s">
        <v>26</v>
      </c>
      <c r="J36" s="38" t="s">
        <v>32</v>
      </c>
      <c r="K36" s="38">
        <v>2000</v>
      </c>
    </row>
    <row r="37" ht="33" customHeight="1" spans="1:11">
      <c r="A37" s="38">
        <v>35</v>
      </c>
      <c r="B37" s="27" t="s">
        <v>153</v>
      </c>
      <c r="C37" s="24" t="s">
        <v>158</v>
      </c>
      <c r="D37" s="24" t="s">
        <v>162</v>
      </c>
      <c r="E37" s="24" t="s">
        <v>63</v>
      </c>
      <c r="F37" s="24" t="s">
        <v>163</v>
      </c>
      <c r="G37" s="24" t="s">
        <v>164</v>
      </c>
      <c r="H37" s="38" t="s">
        <v>59</v>
      </c>
      <c r="I37" s="38" t="s">
        <v>60</v>
      </c>
      <c r="J37" s="38" t="s">
        <v>20</v>
      </c>
      <c r="K37" s="38">
        <v>1000</v>
      </c>
    </row>
    <row r="38" ht="32" customHeight="1" spans="1:11">
      <c r="A38" s="38">
        <v>36</v>
      </c>
      <c r="B38" s="27" t="s">
        <v>153</v>
      </c>
      <c r="C38" s="24" t="s">
        <v>158</v>
      </c>
      <c r="D38" s="24" t="s">
        <v>165</v>
      </c>
      <c r="E38" s="24" t="s">
        <v>63</v>
      </c>
      <c r="F38" s="24" t="s">
        <v>37</v>
      </c>
      <c r="G38" s="24" t="s">
        <v>166</v>
      </c>
      <c r="H38" s="38" t="s">
        <v>59</v>
      </c>
      <c r="I38" s="38" t="s">
        <v>60</v>
      </c>
      <c r="J38" s="38" t="s">
        <v>20</v>
      </c>
      <c r="K38" s="38">
        <v>1000</v>
      </c>
    </row>
    <row r="39" ht="36" customHeight="1" spans="1:11">
      <c r="A39" s="38">
        <v>37</v>
      </c>
      <c r="B39" s="27" t="s">
        <v>153</v>
      </c>
      <c r="C39" s="34" t="s">
        <v>167</v>
      </c>
      <c r="D39" s="34" t="s">
        <v>168</v>
      </c>
      <c r="E39" s="34" t="s">
        <v>169</v>
      </c>
      <c r="F39" s="34" t="s">
        <v>23</v>
      </c>
      <c r="G39" s="34" t="s">
        <v>170</v>
      </c>
      <c r="H39" s="38" t="s">
        <v>59</v>
      </c>
      <c r="I39" s="38" t="s">
        <v>60</v>
      </c>
      <c r="J39" s="38" t="s">
        <v>32</v>
      </c>
      <c r="K39" s="38">
        <v>1000</v>
      </c>
    </row>
    <row r="40" ht="81" spans="1:11">
      <c r="A40" s="38">
        <v>38</v>
      </c>
      <c r="B40" s="4" t="s">
        <v>153</v>
      </c>
      <c r="C40" s="5" t="s">
        <v>171</v>
      </c>
      <c r="D40" s="4" t="s">
        <v>172</v>
      </c>
      <c r="E40" s="4" t="s">
        <v>173</v>
      </c>
      <c r="F40" s="4" t="s">
        <v>174</v>
      </c>
      <c r="G40" s="5" t="s">
        <v>175</v>
      </c>
      <c r="H40" s="5" t="s">
        <v>59</v>
      </c>
      <c r="I40" s="27" t="s">
        <v>148</v>
      </c>
      <c r="J40" s="5" t="s">
        <v>20</v>
      </c>
      <c r="K40" s="5">
        <v>1000</v>
      </c>
    </row>
    <row r="41" ht="116" customHeight="1" spans="1:11">
      <c r="A41" s="38">
        <v>39</v>
      </c>
      <c r="B41" s="4" t="s">
        <v>153</v>
      </c>
      <c r="C41" s="5" t="s">
        <v>176</v>
      </c>
      <c r="D41" s="4" t="s">
        <v>177</v>
      </c>
      <c r="E41" s="4" t="s">
        <v>178</v>
      </c>
      <c r="F41" s="4">
        <v>2021.5</v>
      </c>
      <c r="G41" s="5" t="s">
        <v>179</v>
      </c>
      <c r="H41" s="5" t="s">
        <v>59</v>
      </c>
      <c r="I41" s="27" t="s">
        <v>148</v>
      </c>
      <c r="J41" s="5" t="s">
        <v>32</v>
      </c>
      <c r="K41" s="5">
        <v>1000</v>
      </c>
    </row>
    <row r="42" ht="66" customHeight="1" spans="1:11">
      <c r="A42" s="38">
        <v>40</v>
      </c>
      <c r="B42" s="4" t="s">
        <v>153</v>
      </c>
      <c r="C42" s="39" t="s">
        <v>180</v>
      </c>
      <c r="D42" s="44" t="s">
        <v>181</v>
      </c>
      <c r="E42" s="17" t="s">
        <v>182</v>
      </c>
      <c r="F42" s="44" t="s">
        <v>183</v>
      </c>
      <c r="G42" s="39" t="s">
        <v>184</v>
      </c>
      <c r="H42" s="5" t="s">
        <v>59</v>
      </c>
      <c r="I42" s="27" t="s">
        <v>148</v>
      </c>
      <c r="J42" s="39" t="s">
        <v>20</v>
      </c>
      <c r="K42" s="39">
        <v>1000</v>
      </c>
    </row>
    <row r="43" ht="66" customHeight="1" spans="1:11">
      <c r="A43" s="38">
        <v>41</v>
      </c>
      <c r="B43" s="4" t="s">
        <v>153</v>
      </c>
      <c r="C43" s="39" t="s">
        <v>180</v>
      </c>
      <c r="D43" s="4" t="s">
        <v>185</v>
      </c>
      <c r="E43" s="17" t="s">
        <v>182</v>
      </c>
      <c r="F43" s="26" t="s">
        <v>186</v>
      </c>
      <c r="G43" s="5" t="s">
        <v>187</v>
      </c>
      <c r="H43" s="5" t="s">
        <v>59</v>
      </c>
      <c r="I43" s="27" t="s">
        <v>148</v>
      </c>
      <c r="J43" s="39" t="s">
        <v>20</v>
      </c>
      <c r="K43" s="39">
        <v>1000</v>
      </c>
    </row>
    <row r="44" ht="41" customHeight="1" spans="1:11">
      <c r="A44" s="38">
        <v>42</v>
      </c>
      <c r="B44" s="4" t="s">
        <v>188</v>
      </c>
      <c r="C44" s="5" t="s">
        <v>189</v>
      </c>
      <c r="D44" s="4" t="s">
        <v>190</v>
      </c>
      <c r="E44" s="17" t="s">
        <v>73</v>
      </c>
      <c r="F44" s="44" t="s">
        <v>186</v>
      </c>
      <c r="G44" s="4" t="s">
        <v>75</v>
      </c>
      <c r="H44" s="4" t="s">
        <v>25</v>
      </c>
      <c r="I44" s="4" t="s">
        <v>76</v>
      </c>
      <c r="J44" s="4" t="s">
        <v>32</v>
      </c>
      <c r="K44" s="4">
        <v>2000</v>
      </c>
    </row>
    <row r="45" ht="54" customHeight="1" spans="1:11">
      <c r="A45" s="38">
        <v>43</v>
      </c>
      <c r="B45" s="27" t="s">
        <v>188</v>
      </c>
      <c r="C45" s="24" t="s">
        <v>191</v>
      </c>
      <c r="D45" s="24" t="s">
        <v>192</v>
      </c>
      <c r="E45" s="24" t="s">
        <v>115</v>
      </c>
      <c r="F45" s="24" t="s">
        <v>98</v>
      </c>
      <c r="G45" s="24" t="s">
        <v>193</v>
      </c>
      <c r="H45" s="38" t="s">
        <v>59</v>
      </c>
      <c r="I45" s="38" t="s">
        <v>60</v>
      </c>
      <c r="J45" s="38" t="s">
        <v>32</v>
      </c>
      <c r="K45" s="38">
        <v>1000</v>
      </c>
    </row>
    <row r="46" ht="51" customHeight="1" spans="1:11">
      <c r="A46" s="38">
        <v>44</v>
      </c>
      <c r="B46" s="27" t="s">
        <v>194</v>
      </c>
      <c r="C46" s="34" t="s">
        <v>195</v>
      </c>
      <c r="D46" s="34" t="s">
        <v>196</v>
      </c>
      <c r="E46" s="34" t="s">
        <v>30</v>
      </c>
      <c r="F46" s="34" t="s">
        <v>156</v>
      </c>
      <c r="G46" s="34" t="s">
        <v>197</v>
      </c>
      <c r="H46" s="38" t="s">
        <v>18</v>
      </c>
      <c r="I46" s="38" t="s">
        <v>19</v>
      </c>
      <c r="J46" s="38" t="s">
        <v>20</v>
      </c>
      <c r="K46" s="38">
        <v>5000</v>
      </c>
    </row>
    <row r="47" ht="52" customHeight="1" spans="1:11">
      <c r="A47" s="38">
        <v>45</v>
      </c>
      <c r="B47" s="27" t="s">
        <v>194</v>
      </c>
      <c r="C47" s="24" t="s">
        <v>195</v>
      </c>
      <c r="D47" s="24" t="s">
        <v>198</v>
      </c>
      <c r="E47" s="24" t="s">
        <v>30</v>
      </c>
      <c r="F47" s="24" t="s">
        <v>23</v>
      </c>
      <c r="G47" s="24" t="s">
        <v>199</v>
      </c>
      <c r="H47" s="38" t="s">
        <v>18</v>
      </c>
      <c r="I47" s="38" t="s">
        <v>19</v>
      </c>
      <c r="J47" s="38" t="s">
        <v>32</v>
      </c>
      <c r="K47" s="38">
        <v>5000</v>
      </c>
    </row>
    <row r="48" ht="50" customHeight="1" spans="1:11">
      <c r="A48" s="38">
        <v>46</v>
      </c>
      <c r="B48" s="27" t="s">
        <v>194</v>
      </c>
      <c r="C48" s="38" t="s">
        <v>200</v>
      </c>
      <c r="D48" s="27" t="s">
        <v>201</v>
      </c>
      <c r="E48" s="27" t="s">
        <v>202</v>
      </c>
      <c r="F48" s="38"/>
      <c r="G48" s="38">
        <v>6</v>
      </c>
      <c r="H48" s="38" t="s">
        <v>59</v>
      </c>
      <c r="I48" s="27" t="s">
        <v>148</v>
      </c>
      <c r="J48" s="38" t="s">
        <v>20</v>
      </c>
      <c r="K48" s="38">
        <v>1000</v>
      </c>
    </row>
    <row r="49" ht="82" customHeight="1" spans="1:11">
      <c r="A49" s="38">
        <v>47</v>
      </c>
      <c r="B49" s="4" t="s">
        <v>203</v>
      </c>
      <c r="C49" s="5" t="s">
        <v>204</v>
      </c>
      <c r="D49" s="10" t="s">
        <v>205</v>
      </c>
      <c r="E49" s="10" t="s">
        <v>206</v>
      </c>
      <c r="F49" s="5">
        <v>75</v>
      </c>
      <c r="G49" s="6" t="s">
        <v>207</v>
      </c>
      <c r="H49" s="5" t="s">
        <v>25</v>
      </c>
      <c r="I49" s="27" t="s">
        <v>208</v>
      </c>
      <c r="J49" s="5" t="s">
        <v>32</v>
      </c>
      <c r="K49" s="4">
        <v>2000</v>
      </c>
    </row>
    <row r="50" ht="39" customHeight="1" spans="1:11">
      <c r="A50" s="38">
        <v>48</v>
      </c>
      <c r="B50" s="27" t="s">
        <v>209</v>
      </c>
      <c r="C50" s="24" t="s">
        <v>210</v>
      </c>
      <c r="D50" s="24" t="s">
        <v>211</v>
      </c>
      <c r="E50" s="24" t="s">
        <v>68</v>
      </c>
      <c r="F50" s="24" t="s">
        <v>47</v>
      </c>
      <c r="G50" s="24" t="s">
        <v>212</v>
      </c>
      <c r="H50" s="38" t="s">
        <v>59</v>
      </c>
      <c r="I50" s="38" t="s">
        <v>60</v>
      </c>
      <c r="J50" s="38" t="s">
        <v>32</v>
      </c>
      <c r="K50" s="38">
        <v>1000</v>
      </c>
    </row>
    <row r="51" ht="38" customHeight="1" spans="1:11">
      <c r="A51" s="38">
        <v>49</v>
      </c>
      <c r="B51" s="27" t="s">
        <v>213</v>
      </c>
      <c r="C51" s="34" t="s">
        <v>214</v>
      </c>
      <c r="D51" s="34" t="s">
        <v>215</v>
      </c>
      <c r="E51" s="34" t="s">
        <v>22</v>
      </c>
      <c r="F51" s="34" t="s">
        <v>57</v>
      </c>
      <c r="G51" s="34" t="s">
        <v>132</v>
      </c>
      <c r="H51" s="38" t="s">
        <v>25</v>
      </c>
      <c r="I51" s="38" t="s">
        <v>26</v>
      </c>
      <c r="J51" s="38" t="s">
        <v>20</v>
      </c>
      <c r="K51" s="38">
        <v>2000</v>
      </c>
    </row>
    <row r="52" ht="42" customHeight="1" spans="1:11">
      <c r="A52" s="38">
        <v>50</v>
      </c>
      <c r="B52" s="4" t="s">
        <v>213</v>
      </c>
      <c r="C52" s="4" t="s">
        <v>214</v>
      </c>
      <c r="D52" s="4" t="s">
        <v>216</v>
      </c>
      <c r="E52" s="4" t="s">
        <v>73</v>
      </c>
      <c r="F52" s="4" t="s">
        <v>217</v>
      </c>
      <c r="G52" s="4" t="s">
        <v>75</v>
      </c>
      <c r="H52" s="4" t="s">
        <v>25</v>
      </c>
      <c r="I52" s="4" t="s">
        <v>76</v>
      </c>
      <c r="J52" s="4" t="s">
        <v>32</v>
      </c>
      <c r="K52" s="4">
        <v>2000</v>
      </c>
    </row>
    <row r="53" ht="38" customHeight="1" spans="1:11">
      <c r="A53" s="38">
        <v>51</v>
      </c>
      <c r="B53" s="27" t="s">
        <v>218</v>
      </c>
      <c r="C53" s="34" t="s">
        <v>219</v>
      </c>
      <c r="D53" s="34" t="s">
        <v>220</v>
      </c>
      <c r="E53" s="34" t="s">
        <v>56</v>
      </c>
      <c r="F53" s="43">
        <v>20</v>
      </c>
      <c r="G53" s="34" t="s">
        <v>221</v>
      </c>
      <c r="H53" s="38" t="s">
        <v>59</v>
      </c>
      <c r="I53" s="38" t="s">
        <v>60</v>
      </c>
      <c r="J53" s="38" t="s">
        <v>32</v>
      </c>
      <c r="K53" s="38">
        <v>1000</v>
      </c>
    </row>
    <row r="54" ht="35" customHeight="1" spans="1:11">
      <c r="A54" s="38">
        <v>52</v>
      </c>
      <c r="B54" s="4" t="s">
        <v>222</v>
      </c>
      <c r="C54" s="5" t="s">
        <v>223</v>
      </c>
      <c r="D54" s="4" t="s">
        <v>224</v>
      </c>
      <c r="E54" s="4" t="s">
        <v>225</v>
      </c>
      <c r="F54" s="45" t="s">
        <v>156</v>
      </c>
      <c r="G54" s="6" t="s">
        <v>226</v>
      </c>
      <c r="H54" s="5" t="s">
        <v>25</v>
      </c>
      <c r="I54" s="27" t="s">
        <v>227</v>
      </c>
      <c r="J54" s="5" t="s">
        <v>20</v>
      </c>
      <c r="K54" s="4">
        <v>2000</v>
      </c>
    </row>
    <row r="55" ht="48" customHeight="1" spans="1:11">
      <c r="A55" s="38">
        <v>53</v>
      </c>
      <c r="B55" s="27" t="s">
        <v>222</v>
      </c>
      <c r="C55" s="34" t="s">
        <v>228</v>
      </c>
      <c r="D55" s="34" t="s">
        <v>229</v>
      </c>
      <c r="E55" s="34" t="s">
        <v>230</v>
      </c>
      <c r="F55" s="34" t="s">
        <v>16</v>
      </c>
      <c r="G55" s="34" t="s">
        <v>231</v>
      </c>
      <c r="H55" s="38" t="s">
        <v>25</v>
      </c>
      <c r="I55" s="38" t="s">
        <v>26</v>
      </c>
      <c r="J55" s="38" t="s">
        <v>20</v>
      </c>
      <c r="K55" s="38">
        <v>1000</v>
      </c>
    </row>
    <row r="56" ht="36" customHeight="1" spans="1:11">
      <c r="A56" s="38">
        <v>54</v>
      </c>
      <c r="B56" s="27" t="s">
        <v>232</v>
      </c>
      <c r="C56" s="34" t="s">
        <v>233</v>
      </c>
      <c r="D56" s="34" t="s">
        <v>234</v>
      </c>
      <c r="E56" s="34" t="s">
        <v>115</v>
      </c>
      <c r="F56" s="34" t="s">
        <v>156</v>
      </c>
      <c r="G56" s="34" t="s">
        <v>235</v>
      </c>
      <c r="H56" s="38" t="s">
        <v>59</v>
      </c>
      <c r="I56" s="38" t="s">
        <v>60</v>
      </c>
      <c r="J56" s="38" t="s">
        <v>20</v>
      </c>
      <c r="K56" s="38">
        <v>1000</v>
      </c>
    </row>
    <row r="57" ht="37" customHeight="1" spans="1:11">
      <c r="A57" s="38">
        <v>55</v>
      </c>
      <c r="B57" s="27" t="s">
        <v>232</v>
      </c>
      <c r="C57" s="34" t="s">
        <v>233</v>
      </c>
      <c r="D57" s="34" t="s">
        <v>236</v>
      </c>
      <c r="E57" s="34" t="s">
        <v>115</v>
      </c>
      <c r="F57" s="34" t="s">
        <v>156</v>
      </c>
      <c r="G57" s="34" t="s">
        <v>237</v>
      </c>
      <c r="H57" s="38" t="s">
        <v>59</v>
      </c>
      <c r="I57" s="38" t="s">
        <v>60</v>
      </c>
      <c r="J57" s="38" t="s">
        <v>20</v>
      </c>
      <c r="K57" s="38">
        <v>1000</v>
      </c>
    </row>
    <row r="58" ht="26" customHeight="1" spans="8:12">
      <c r="H58" s="41"/>
      <c r="L58" s="14"/>
    </row>
    <row r="59" spans="8:8">
      <c r="H59" s="41"/>
    </row>
    <row r="60" spans="8:8">
      <c r="H60" s="41"/>
    </row>
    <row r="61" spans="8:8">
      <c r="H61" s="41"/>
    </row>
    <row r="62" spans="8:8">
      <c r="H62" s="41"/>
    </row>
    <row r="63" spans="8:8">
      <c r="H63" s="41"/>
    </row>
    <row r="64" spans="8:8">
      <c r="H64" s="41"/>
    </row>
    <row r="65" spans="8:8">
      <c r="H65" s="41"/>
    </row>
    <row r="66" spans="8:8">
      <c r="H66" s="41"/>
    </row>
    <row r="67" spans="8:8">
      <c r="H67" s="41"/>
    </row>
    <row r="68" spans="8:8">
      <c r="H68" s="41"/>
    </row>
    <row r="69" spans="8:8">
      <c r="H69" s="41"/>
    </row>
    <row r="70" spans="8:8">
      <c r="H70" s="41"/>
    </row>
    <row r="71" spans="8:8">
      <c r="H71" s="41"/>
    </row>
    <row r="72" spans="8:8">
      <c r="H72" s="41"/>
    </row>
    <row r="73" spans="8:8">
      <c r="H73" s="41"/>
    </row>
    <row r="74" spans="8:8">
      <c r="H74" s="41"/>
    </row>
    <row r="75" spans="8:8">
      <c r="H75" s="41"/>
    </row>
    <row r="76" spans="8:8">
      <c r="H76" s="41"/>
    </row>
    <row r="77" spans="8:8">
      <c r="H77" s="41"/>
    </row>
    <row r="78" spans="8:8">
      <c r="H78" s="41"/>
    </row>
    <row r="79" spans="8:8">
      <c r="H79" s="41"/>
    </row>
    <row r="80" spans="8:8">
      <c r="H80" s="41"/>
    </row>
    <row r="81" spans="8:8">
      <c r="H81" s="41"/>
    </row>
    <row r="82" spans="8:8">
      <c r="H82" s="41"/>
    </row>
    <row r="83" spans="8:8">
      <c r="H83" s="41"/>
    </row>
    <row r="84" spans="8:8">
      <c r="H84" s="41"/>
    </row>
    <row r="85" spans="8:8">
      <c r="H85" s="41"/>
    </row>
    <row r="86" spans="8:8">
      <c r="H86" s="41"/>
    </row>
    <row r="87" spans="8:8">
      <c r="H87" s="41"/>
    </row>
    <row r="88" spans="8:8">
      <c r="H88" s="41"/>
    </row>
    <row r="89" spans="8:8">
      <c r="H89" s="41"/>
    </row>
    <row r="90" spans="8:8">
      <c r="H90" s="41"/>
    </row>
    <row r="91" spans="8:8">
      <c r="H91" s="41"/>
    </row>
    <row r="92" spans="8:8">
      <c r="H92" s="41"/>
    </row>
    <row r="93" spans="8:8">
      <c r="H93" s="41"/>
    </row>
    <row r="94" spans="8:8">
      <c r="H94" s="41"/>
    </row>
    <row r="95" spans="8:8">
      <c r="H95" s="41"/>
    </row>
    <row r="96" spans="8:8">
      <c r="H96" s="41"/>
    </row>
    <row r="97" spans="8:8">
      <c r="H97" s="41"/>
    </row>
    <row r="98" spans="8:8">
      <c r="H98" s="41"/>
    </row>
    <row r="99" spans="8:8">
      <c r="H99" s="41"/>
    </row>
    <row r="100" spans="8:8">
      <c r="H100" s="41"/>
    </row>
    <row r="101" spans="8:8">
      <c r="H101" s="41"/>
    </row>
    <row r="102" spans="8:8">
      <c r="H102" s="41"/>
    </row>
    <row r="103" spans="8:8">
      <c r="H103" s="41"/>
    </row>
    <row r="104" spans="8:8">
      <c r="H104" s="41"/>
    </row>
    <row r="105" spans="8:8">
      <c r="H105" s="41"/>
    </row>
    <row r="106" spans="8:8">
      <c r="H106" s="41"/>
    </row>
    <row r="107" spans="8:8">
      <c r="H107" s="41"/>
    </row>
    <row r="108" spans="8:8">
      <c r="H108" s="41"/>
    </row>
    <row r="109" spans="8:8">
      <c r="H109" s="41"/>
    </row>
    <row r="110" spans="8:8">
      <c r="H110" s="41"/>
    </row>
    <row r="111" spans="8:8">
      <c r="H111" s="41"/>
    </row>
    <row r="112" spans="8:8">
      <c r="H112" s="41"/>
    </row>
    <row r="113" spans="8:8">
      <c r="H113" s="41"/>
    </row>
    <row r="114" spans="8:8">
      <c r="H114" s="41"/>
    </row>
    <row r="115" spans="8:8">
      <c r="H115" s="41"/>
    </row>
    <row r="116" spans="8:8">
      <c r="H116" s="41"/>
    </row>
  </sheetData>
  <autoFilter ref="A2:K57">
    <extLst/>
  </autoFilter>
  <mergeCells count="1">
    <mergeCell ref="A1:K1"/>
  </mergeCells>
  <dataValidations count="4">
    <dataValidation type="list" allowBlank="1" showInputMessage="1" showErrorMessage="1" sqref="H3 H4 H5 H6 H7 H8 H9 H10 H11 H12 H13 H16 H17 H18 H19 H20 H21 H22 H23 H24 H25 H26 H29 H30 H31 H32 H35 H36 H37 H38 H39 H44 H45 H46 H47 H48 H49 H50 H51 H52 H53 H54 H55 H14:H15 H27:H28 H33:H34 H40:H41 H42:H43 H56:H57 H58:H116">
      <formula1>"一等：一类期刊,二等：二类期刊,三等：三类期刊,四等：四类期刊,五等：五类期刊,六等：六类期刊"</formula1>
    </dataValidation>
    <dataValidation allowBlank="1" showInputMessage="1" showErrorMessage="1" sqref="G1 I1 J1 G2 I2 J2 J3 J4 J5 J6 J7 J8 J9 J10 J11 J12 J13 G17 I17 J17 J18 J19 J20 G21 I21 J21 G22 I22 J22 J23 J24 J25 J26 J29 J30 J31 J32 J35 J36 J37 J38 J39 G44 I44 J44 J45 J46 J47 G48 J48 G49 J49 J50 J51 G52 I52 J52 J53 G54 J54 J55 G33:G34 G40:G41 G42:G43 G58:G1048576 I14:I16 I58:I1048576 J27:J28 J33:J34 J40:J41 J42:J43 J56:J57 J58:J1048576"/>
    <dataValidation type="list" allowBlank="1" showInputMessage="1" showErrorMessage="1" sqref="H1 H2 H117:H1048576">
      <formula1>"A3-1：一类期刊,A3-2：二类期刊,A3-3：三类期刊,A3-4：四类期刊,A3-5：五类期刊,A3-6：六类期刊"</formula1>
    </dataValidation>
    <dataValidation type="list" allowBlank="1" showInputMessage="1" showErrorMessage="1" sqref="I3 I4 I5 I6 I7 I8 I9 I10 I11 I12 I13 I18 I19 I20 I23 I24 I25 I26 I27 I28 I29 I30 I31 I32 I33 I34 I35 I36 I37 I38 I39 I43 I45 I46 I47 I48 I49 I50 I51 I53 I54 I55 I40:I42 I56:I57">
      <formula1>"C刊,北核,普刊,权威A,权威B,SCI,SSCI,ISSHP,EI,ISTP,人大复印资料,外刊（含港澳台）"</formula1>
    </dataValidation>
  </dataValidations>
  <pageMargins left="0.75" right="0.75" top="1" bottom="1" header="0.5" footer="0.5"/>
  <pageSetup paperSize="9" orientation="landscape"/>
  <headerFooter/>
  <ignoredErrors>
    <ignoredError sqref="H2" listDataValidation="1"/>
    <ignoredError sqref="F7:F13 F5:F6 G8 F18:F20 G20 F23:F27 F29 F31:F32 G32 F45 F35:F39 F50:F51 F46:F47 F3:F4 F54:F5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opLeftCell="A7" workbookViewId="0">
      <selection activeCell="J3" sqref="J3"/>
    </sheetView>
  </sheetViews>
  <sheetFormatPr defaultColWidth="9" defaultRowHeight="13.5" outlineLevelCol="6"/>
  <cols>
    <col min="1" max="1" width="4.375" customWidth="1"/>
    <col min="2" max="2" width="13.25" customWidth="1"/>
    <col min="3" max="3" width="10.5" customWidth="1"/>
    <col min="4" max="4" width="30.75" customWidth="1"/>
    <col min="5" max="5" width="17" customWidth="1"/>
    <col min="6" max="6" width="11.125" customWidth="1"/>
  </cols>
  <sheetData>
    <row r="1" ht="46" customHeight="1" spans="1:6">
      <c r="A1" s="1" t="s">
        <v>238</v>
      </c>
      <c r="B1" s="1"/>
      <c r="C1" s="1"/>
      <c r="D1" s="1"/>
      <c r="E1" s="1"/>
      <c r="F1" s="1"/>
    </row>
    <row r="2" ht="27" customHeight="1" spans="1:6">
      <c r="A2" s="37" t="s">
        <v>1</v>
      </c>
      <c r="B2" s="37" t="s">
        <v>2</v>
      </c>
      <c r="C2" s="37" t="s">
        <v>239</v>
      </c>
      <c r="D2" s="37" t="s">
        <v>240</v>
      </c>
      <c r="E2" s="37" t="s">
        <v>241</v>
      </c>
      <c r="F2" s="37" t="s">
        <v>11</v>
      </c>
    </row>
    <row r="3" ht="63" customHeight="1" spans="1:6">
      <c r="A3" s="38">
        <v>1</v>
      </c>
      <c r="B3" s="27" t="s">
        <v>12</v>
      </c>
      <c r="C3" s="38" t="s">
        <v>242</v>
      </c>
      <c r="D3" s="27" t="s">
        <v>243</v>
      </c>
      <c r="E3" s="27" t="s">
        <v>244</v>
      </c>
      <c r="F3" s="27">
        <v>10000</v>
      </c>
    </row>
    <row r="4" ht="58" customHeight="1" spans="1:6">
      <c r="A4" s="38">
        <v>2</v>
      </c>
      <c r="B4" s="4" t="s">
        <v>12</v>
      </c>
      <c r="C4" s="5" t="s">
        <v>245</v>
      </c>
      <c r="D4" s="4" t="s">
        <v>246</v>
      </c>
      <c r="E4" s="39" t="s">
        <v>247</v>
      </c>
      <c r="F4" s="4">
        <v>10000</v>
      </c>
    </row>
    <row r="5" ht="54" customHeight="1" spans="1:6">
      <c r="A5" s="38">
        <v>3</v>
      </c>
      <c r="B5" s="39" t="s">
        <v>27</v>
      </c>
      <c r="C5" s="39" t="s">
        <v>28</v>
      </c>
      <c r="D5" s="17" t="s">
        <v>248</v>
      </c>
      <c r="E5" s="39" t="s">
        <v>247</v>
      </c>
      <c r="F5" s="39">
        <v>10000</v>
      </c>
    </row>
    <row r="6" ht="55" customHeight="1" spans="1:6">
      <c r="A6" s="38">
        <v>4</v>
      </c>
      <c r="B6" s="39" t="s">
        <v>27</v>
      </c>
      <c r="C6" s="39" t="s">
        <v>28</v>
      </c>
      <c r="D6" s="17" t="s">
        <v>249</v>
      </c>
      <c r="E6" s="39" t="s">
        <v>247</v>
      </c>
      <c r="F6" s="39">
        <v>10000</v>
      </c>
    </row>
    <row r="7" ht="39" customHeight="1" spans="1:6">
      <c r="A7" s="38">
        <v>5</v>
      </c>
      <c r="B7" s="39" t="s">
        <v>27</v>
      </c>
      <c r="C7" s="39" t="s">
        <v>61</v>
      </c>
      <c r="D7" s="17" t="s">
        <v>250</v>
      </c>
      <c r="E7" s="39" t="s">
        <v>247</v>
      </c>
      <c r="F7" s="39">
        <v>10000</v>
      </c>
    </row>
    <row r="8" ht="51" customHeight="1" spans="1:6">
      <c r="A8" s="38">
        <v>6</v>
      </c>
      <c r="B8" s="39" t="s">
        <v>27</v>
      </c>
      <c r="C8" s="39" t="s">
        <v>251</v>
      </c>
      <c r="D8" s="17" t="s">
        <v>252</v>
      </c>
      <c r="E8" s="39" t="s">
        <v>247</v>
      </c>
      <c r="F8" s="39">
        <v>10000</v>
      </c>
    </row>
    <row r="9" ht="42" customHeight="1" spans="1:6">
      <c r="A9" s="38">
        <v>7</v>
      </c>
      <c r="B9" s="40" t="s">
        <v>127</v>
      </c>
      <c r="C9" s="40" t="s">
        <v>128</v>
      </c>
      <c r="D9" s="40" t="s">
        <v>253</v>
      </c>
      <c r="E9" s="4" t="s">
        <v>247</v>
      </c>
      <c r="F9" s="40">
        <v>10000</v>
      </c>
    </row>
    <row r="10" ht="41" customHeight="1" spans="1:6">
      <c r="A10" s="38">
        <v>8</v>
      </c>
      <c r="B10" s="39" t="s">
        <v>153</v>
      </c>
      <c r="C10" s="39" t="s">
        <v>171</v>
      </c>
      <c r="D10" s="17" t="s">
        <v>254</v>
      </c>
      <c r="E10" s="17" t="s">
        <v>247</v>
      </c>
      <c r="F10" s="4">
        <v>10000</v>
      </c>
    </row>
    <row r="11" ht="40" customHeight="1" spans="1:6">
      <c r="A11" s="38">
        <v>9</v>
      </c>
      <c r="B11" s="40" t="s">
        <v>194</v>
      </c>
      <c r="C11" s="40" t="s">
        <v>255</v>
      </c>
      <c r="D11" s="40" t="s">
        <v>256</v>
      </c>
      <c r="E11" s="4" t="s">
        <v>247</v>
      </c>
      <c r="F11" s="40">
        <v>10000</v>
      </c>
    </row>
    <row r="12" ht="45" customHeight="1" spans="1:6">
      <c r="A12" s="38">
        <v>10</v>
      </c>
      <c r="B12" s="4" t="s">
        <v>194</v>
      </c>
      <c r="C12" s="5" t="s">
        <v>257</v>
      </c>
      <c r="D12" s="4" t="s">
        <v>258</v>
      </c>
      <c r="E12" s="4" t="s">
        <v>247</v>
      </c>
      <c r="F12" s="5">
        <v>10000</v>
      </c>
    </row>
    <row r="13" ht="40" customHeight="1" spans="1:6">
      <c r="A13" s="38">
        <v>11</v>
      </c>
      <c r="B13" s="4" t="s">
        <v>194</v>
      </c>
      <c r="C13" s="5" t="s">
        <v>200</v>
      </c>
      <c r="D13" s="4" t="s">
        <v>259</v>
      </c>
      <c r="E13" s="4" t="s">
        <v>247</v>
      </c>
      <c r="F13" s="5">
        <v>10000</v>
      </c>
    </row>
    <row r="14" ht="43" customHeight="1" spans="1:6">
      <c r="A14" s="38">
        <v>12</v>
      </c>
      <c r="B14" s="27" t="s">
        <v>260</v>
      </c>
      <c r="C14" s="38" t="s">
        <v>261</v>
      </c>
      <c r="D14" s="27" t="s">
        <v>262</v>
      </c>
      <c r="E14" s="27" t="s">
        <v>247</v>
      </c>
      <c r="F14" s="27">
        <v>10000</v>
      </c>
    </row>
    <row r="15" ht="48" customHeight="1" spans="1:6">
      <c r="A15" s="38">
        <v>13</v>
      </c>
      <c r="B15" s="27" t="s">
        <v>260</v>
      </c>
      <c r="C15" s="38" t="s">
        <v>263</v>
      </c>
      <c r="D15" s="27" t="s">
        <v>264</v>
      </c>
      <c r="E15" s="27" t="s">
        <v>247</v>
      </c>
      <c r="F15" s="27">
        <v>10000</v>
      </c>
    </row>
    <row r="16" ht="27" customHeight="1" spans="7:7">
      <c r="G16" s="14"/>
    </row>
  </sheetData>
  <autoFilter ref="A2:F15">
    <extLst/>
  </autoFilter>
  <mergeCells count="1">
    <mergeCell ref="A1:F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topLeftCell="A24" workbookViewId="0">
      <selection activeCell="B3" sqref="B3:E33"/>
    </sheetView>
  </sheetViews>
  <sheetFormatPr defaultColWidth="9" defaultRowHeight="13.5"/>
  <cols>
    <col min="1" max="1" width="4.625" customWidth="1"/>
    <col min="2" max="2" width="9.875" customWidth="1"/>
    <col min="3" max="3" width="7.125" customWidth="1"/>
    <col min="4" max="4" width="24.375" customWidth="1"/>
    <col min="5" max="5" width="14" customWidth="1"/>
    <col min="6" max="6" width="10.875" customWidth="1"/>
    <col min="7" max="7" width="18.25" customWidth="1"/>
    <col min="8" max="8" width="11" customWidth="1"/>
    <col min="9" max="9" width="9.375" customWidth="1"/>
    <col min="10" max="10" width="8.625" customWidth="1"/>
    <col min="11" max="11" width="11" customWidth="1"/>
    <col min="12" max="12" width="10.125" customWidth="1"/>
  </cols>
  <sheetData>
    <row r="1" ht="41" customHeight="1" spans="1:11">
      <c r="A1" s="1" t="s">
        <v>265</v>
      </c>
      <c r="B1" s="1"/>
      <c r="C1" s="1"/>
      <c r="D1" s="1"/>
      <c r="E1" s="1"/>
      <c r="F1" s="1"/>
      <c r="G1" s="1"/>
      <c r="H1" s="1"/>
      <c r="I1" s="1"/>
      <c r="J1" s="1"/>
      <c r="K1" s="1"/>
    </row>
    <row r="2" ht="27" customHeight="1" spans="1:11">
      <c r="A2" s="2" t="s">
        <v>1</v>
      </c>
      <c r="B2" s="2" t="s">
        <v>2</v>
      </c>
      <c r="C2" s="2" t="s">
        <v>3</v>
      </c>
      <c r="D2" s="2" t="s">
        <v>266</v>
      </c>
      <c r="E2" s="2" t="s">
        <v>267</v>
      </c>
      <c r="F2" s="16" t="s">
        <v>268</v>
      </c>
      <c r="G2" s="2" t="s">
        <v>269</v>
      </c>
      <c r="H2" s="2" t="s">
        <v>270</v>
      </c>
      <c r="I2" s="2" t="s">
        <v>271</v>
      </c>
      <c r="J2" s="2" t="s">
        <v>10</v>
      </c>
      <c r="K2" s="2" t="s">
        <v>11</v>
      </c>
    </row>
    <row r="3" ht="40.5" customHeight="1" spans="1:11">
      <c r="A3" s="17">
        <v>1</v>
      </c>
      <c r="B3" s="18" t="s">
        <v>12</v>
      </c>
      <c r="C3" s="18" t="s">
        <v>272</v>
      </c>
      <c r="D3" s="18" t="s">
        <v>273</v>
      </c>
      <c r="E3" s="18" t="s">
        <v>274</v>
      </c>
      <c r="F3" s="19">
        <v>44378</v>
      </c>
      <c r="G3" s="18" t="s">
        <v>275</v>
      </c>
      <c r="H3" s="20" t="s">
        <v>276</v>
      </c>
      <c r="I3" s="20" t="s">
        <v>277</v>
      </c>
      <c r="J3" s="18" t="s">
        <v>20</v>
      </c>
      <c r="K3" s="18">
        <v>8000</v>
      </c>
    </row>
    <row r="4" ht="40.5" customHeight="1" spans="1:11">
      <c r="A4" s="17">
        <v>2</v>
      </c>
      <c r="B4" s="21" t="s">
        <v>27</v>
      </c>
      <c r="C4" s="21" t="s">
        <v>28</v>
      </c>
      <c r="D4" s="21" t="s">
        <v>278</v>
      </c>
      <c r="E4" s="21" t="s">
        <v>274</v>
      </c>
      <c r="F4" s="22">
        <v>44256</v>
      </c>
      <c r="G4" s="21" t="s">
        <v>279</v>
      </c>
      <c r="H4" s="20" t="s">
        <v>280</v>
      </c>
      <c r="I4" s="20" t="s">
        <v>277</v>
      </c>
      <c r="J4" s="21" t="s">
        <v>20</v>
      </c>
      <c r="K4" s="21">
        <v>10000</v>
      </c>
    </row>
    <row r="5" ht="40.5" customHeight="1" spans="1:11">
      <c r="A5" s="17">
        <v>3</v>
      </c>
      <c r="B5" s="23" t="s">
        <v>27</v>
      </c>
      <c r="C5" s="23" t="s">
        <v>281</v>
      </c>
      <c r="D5" s="23" t="s">
        <v>282</v>
      </c>
      <c r="E5" s="23" t="s">
        <v>283</v>
      </c>
      <c r="F5" s="24" t="s">
        <v>284</v>
      </c>
      <c r="G5" s="23" t="s">
        <v>285</v>
      </c>
      <c r="H5" s="25" t="s">
        <v>280</v>
      </c>
      <c r="I5" s="25" t="s">
        <v>277</v>
      </c>
      <c r="J5" s="23" t="s">
        <v>39</v>
      </c>
      <c r="K5" s="23">
        <v>5000</v>
      </c>
    </row>
    <row r="6" s="15" customFormat="1" ht="40.5" customHeight="1" spans="1:11">
      <c r="A6" s="17">
        <v>4</v>
      </c>
      <c r="B6" s="23" t="s">
        <v>27</v>
      </c>
      <c r="C6" s="23" t="s">
        <v>28</v>
      </c>
      <c r="D6" s="23" t="s">
        <v>286</v>
      </c>
      <c r="E6" s="23" t="s">
        <v>287</v>
      </c>
      <c r="F6" s="24" t="s">
        <v>284</v>
      </c>
      <c r="G6" s="23" t="s">
        <v>288</v>
      </c>
      <c r="H6" s="25" t="s">
        <v>280</v>
      </c>
      <c r="I6" s="25" t="s">
        <v>289</v>
      </c>
      <c r="J6" s="23" t="s">
        <v>39</v>
      </c>
      <c r="K6" s="23">
        <v>3000</v>
      </c>
    </row>
    <row r="7" ht="40.5" customHeight="1" spans="1:11">
      <c r="A7" s="17">
        <v>5</v>
      </c>
      <c r="B7" s="23" t="s">
        <v>27</v>
      </c>
      <c r="C7" s="23" t="s">
        <v>251</v>
      </c>
      <c r="D7" s="23" t="s">
        <v>290</v>
      </c>
      <c r="E7" s="23" t="s">
        <v>291</v>
      </c>
      <c r="F7" s="24" t="s">
        <v>284</v>
      </c>
      <c r="G7" s="23" t="s">
        <v>292</v>
      </c>
      <c r="H7" s="25" t="s">
        <v>280</v>
      </c>
      <c r="I7" s="25" t="s">
        <v>289</v>
      </c>
      <c r="J7" s="23" t="s">
        <v>39</v>
      </c>
      <c r="K7" s="23">
        <v>3000</v>
      </c>
    </row>
    <row r="8" ht="40.5" customHeight="1" spans="1:11">
      <c r="A8" s="17">
        <v>6</v>
      </c>
      <c r="B8" s="17" t="s">
        <v>81</v>
      </c>
      <c r="C8" s="17" t="s">
        <v>82</v>
      </c>
      <c r="D8" s="17" t="s">
        <v>293</v>
      </c>
      <c r="E8" s="17" t="s">
        <v>294</v>
      </c>
      <c r="F8" s="24" t="s">
        <v>284</v>
      </c>
      <c r="G8" s="46" t="s">
        <v>295</v>
      </c>
      <c r="H8" s="20" t="s">
        <v>280</v>
      </c>
      <c r="I8" s="20" t="s">
        <v>277</v>
      </c>
      <c r="J8" s="17" t="s">
        <v>39</v>
      </c>
      <c r="K8" s="17">
        <v>5000</v>
      </c>
    </row>
    <row r="9" ht="40.5" customHeight="1" spans="1:11">
      <c r="A9" s="17">
        <v>7</v>
      </c>
      <c r="B9" s="27" t="s">
        <v>81</v>
      </c>
      <c r="C9" s="27" t="s">
        <v>296</v>
      </c>
      <c r="D9" s="27" t="s">
        <v>297</v>
      </c>
      <c r="E9" s="27" t="s">
        <v>298</v>
      </c>
      <c r="F9" s="25">
        <v>44228</v>
      </c>
      <c r="G9" s="27" t="s">
        <v>299</v>
      </c>
      <c r="H9" s="27" t="s">
        <v>280</v>
      </c>
      <c r="I9" s="27" t="s">
        <v>289</v>
      </c>
      <c r="J9" s="27" t="s">
        <v>39</v>
      </c>
      <c r="K9" s="27">
        <v>3000</v>
      </c>
    </row>
    <row r="10" ht="40.5" customHeight="1" spans="1:11">
      <c r="A10" s="17">
        <v>8</v>
      </c>
      <c r="B10" s="28" t="s">
        <v>133</v>
      </c>
      <c r="C10" s="28" t="s">
        <v>143</v>
      </c>
      <c r="D10" s="28" t="s">
        <v>300</v>
      </c>
      <c r="E10" s="28" t="s">
        <v>301</v>
      </c>
      <c r="F10" s="20">
        <v>44414</v>
      </c>
      <c r="G10" s="29" t="s">
        <v>302</v>
      </c>
      <c r="H10" s="30" t="s">
        <v>276</v>
      </c>
      <c r="I10" s="22" t="s">
        <v>303</v>
      </c>
      <c r="J10" s="28" t="s">
        <v>39</v>
      </c>
      <c r="K10" s="28">
        <v>4000</v>
      </c>
    </row>
    <row r="11" ht="40.5" customHeight="1" spans="1:11">
      <c r="A11" s="17">
        <v>9</v>
      </c>
      <c r="B11" s="28" t="s">
        <v>133</v>
      </c>
      <c r="C11" s="28" t="s">
        <v>143</v>
      </c>
      <c r="D11" s="28" t="s">
        <v>304</v>
      </c>
      <c r="E11" s="28" t="s">
        <v>274</v>
      </c>
      <c r="F11" s="20">
        <v>44415</v>
      </c>
      <c r="G11" s="29" t="s">
        <v>305</v>
      </c>
      <c r="H11" s="22" t="s">
        <v>280</v>
      </c>
      <c r="I11" s="22" t="s">
        <v>277</v>
      </c>
      <c r="J11" s="28" t="s">
        <v>39</v>
      </c>
      <c r="K11" s="28">
        <v>5000</v>
      </c>
    </row>
    <row r="12" ht="40.5" customHeight="1" spans="1:11">
      <c r="A12" s="17">
        <v>10</v>
      </c>
      <c r="B12" s="28" t="s">
        <v>133</v>
      </c>
      <c r="C12" s="28" t="s">
        <v>306</v>
      </c>
      <c r="D12" s="28" t="s">
        <v>307</v>
      </c>
      <c r="E12" s="28" t="s">
        <v>308</v>
      </c>
      <c r="F12" s="22">
        <v>44256</v>
      </c>
      <c r="G12" s="28" t="s">
        <v>309</v>
      </c>
      <c r="H12" s="30" t="s">
        <v>276</v>
      </c>
      <c r="I12" s="22" t="s">
        <v>277</v>
      </c>
      <c r="J12" s="28" t="s">
        <v>310</v>
      </c>
      <c r="K12" s="28">
        <v>2666</v>
      </c>
    </row>
    <row r="13" ht="40.5" customHeight="1" spans="1:11">
      <c r="A13" s="17">
        <v>11</v>
      </c>
      <c r="B13" s="17" t="s">
        <v>153</v>
      </c>
      <c r="C13" s="17" t="s">
        <v>311</v>
      </c>
      <c r="D13" s="17" t="s">
        <v>312</v>
      </c>
      <c r="E13" s="17" t="s">
        <v>313</v>
      </c>
      <c r="F13" s="20">
        <v>44409</v>
      </c>
      <c r="G13" s="31" t="s">
        <v>314</v>
      </c>
      <c r="H13" s="20" t="s">
        <v>280</v>
      </c>
      <c r="I13" s="20" t="s">
        <v>303</v>
      </c>
      <c r="J13" s="17" t="s">
        <v>39</v>
      </c>
      <c r="K13" s="17">
        <v>5000</v>
      </c>
    </row>
    <row r="14" ht="40.5" customHeight="1" spans="1:11">
      <c r="A14" s="17">
        <v>12</v>
      </c>
      <c r="B14" s="17" t="s">
        <v>153</v>
      </c>
      <c r="C14" s="17" t="s">
        <v>315</v>
      </c>
      <c r="D14" s="17" t="s">
        <v>316</v>
      </c>
      <c r="E14" s="17" t="s">
        <v>317</v>
      </c>
      <c r="F14" s="20">
        <v>44197</v>
      </c>
      <c r="G14" s="17" t="s">
        <v>318</v>
      </c>
      <c r="H14" s="20" t="s">
        <v>280</v>
      </c>
      <c r="I14" s="20" t="s">
        <v>277</v>
      </c>
      <c r="J14" s="17" t="s">
        <v>39</v>
      </c>
      <c r="K14" s="17">
        <v>5000</v>
      </c>
    </row>
    <row r="15" ht="40.5" customHeight="1" spans="1:11">
      <c r="A15" s="17">
        <v>13</v>
      </c>
      <c r="B15" s="17" t="s">
        <v>153</v>
      </c>
      <c r="C15" s="17" t="s">
        <v>319</v>
      </c>
      <c r="D15" s="17" t="s">
        <v>320</v>
      </c>
      <c r="E15" s="17" t="s">
        <v>321</v>
      </c>
      <c r="F15" s="26" t="s">
        <v>284</v>
      </c>
      <c r="G15" s="17" t="s">
        <v>322</v>
      </c>
      <c r="H15" s="25" t="s">
        <v>276</v>
      </c>
      <c r="I15" s="20" t="s">
        <v>289</v>
      </c>
      <c r="J15" s="17" t="s">
        <v>323</v>
      </c>
      <c r="K15" s="17">
        <v>1000</v>
      </c>
    </row>
    <row r="16" ht="40.5" customHeight="1" spans="1:11">
      <c r="A16" s="17">
        <v>14</v>
      </c>
      <c r="B16" s="17" t="s">
        <v>188</v>
      </c>
      <c r="C16" s="17" t="s">
        <v>324</v>
      </c>
      <c r="D16" s="17" t="s">
        <v>325</v>
      </c>
      <c r="E16" s="17" t="s">
        <v>283</v>
      </c>
      <c r="F16" s="32">
        <v>44409</v>
      </c>
      <c r="G16" s="17" t="s">
        <v>326</v>
      </c>
      <c r="H16" s="32" t="s">
        <v>280</v>
      </c>
      <c r="I16" s="32" t="s">
        <v>277</v>
      </c>
      <c r="J16" s="17" t="s">
        <v>20</v>
      </c>
      <c r="K16" s="4">
        <v>10000</v>
      </c>
    </row>
    <row r="17" ht="40.5" customHeight="1" spans="1:11">
      <c r="A17" s="17">
        <v>15</v>
      </c>
      <c r="B17" s="17" t="s">
        <v>194</v>
      </c>
      <c r="C17" s="17" t="s">
        <v>327</v>
      </c>
      <c r="D17" s="17" t="s">
        <v>328</v>
      </c>
      <c r="E17" s="17" t="s">
        <v>283</v>
      </c>
      <c r="F17" s="20">
        <v>44348</v>
      </c>
      <c r="G17" s="26" t="s">
        <v>329</v>
      </c>
      <c r="H17" s="25" t="s">
        <v>276</v>
      </c>
      <c r="I17" s="20" t="s">
        <v>277</v>
      </c>
      <c r="J17" s="17" t="s">
        <v>39</v>
      </c>
      <c r="K17" s="17">
        <v>4000</v>
      </c>
    </row>
    <row r="18" ht="40.5" customHeight="1" spans="1:11">
      <c r="A18" s="17">
        <v>16</v>
      </c>
      <c r="B18" s="4" t="s">
        <v>194</v>
      </c>
      <c r="C18" s="4" t="s">
        <v>330</v>
      </c>
      <c r="D18" s="4" t="s">
        <v>331</v>
      </c>
      <c r="E18" s="4" t="s">
        <v>332</v>
      </c>
      <c r="F18" s="32">
        <v>44197</v>
      </c>
      <c r="G18" s="4" t="s">
        <v>333</v>
      </c>
      <c r="H18" s="32" t="s">
        <v>280</v>
      </c>
      <c r="I18" s="36" t="s">
        <v>289</v>
      </c>
      <c r="J18" s="4" t="s">
        <v>39</v>
      </c>
      <c r="K18" s="4">
        <v>3000</v>
      </c>
    </row>
    <row r="19" ht="40.5" customHeight="1" spans="1:11">
      <c r="A19" s="17">
        <v>17</v>
      </c>
      <c r="B19" s="18" t="s">
        <v>334</v>
      </c>
      <c r="C19" s="18" t="s">
        <v>335</v>
      </c>
      <c r="D19" s="18" t="s">
        <v>336</v>
      </c>
      <c r="E19" s="18" t="s">
        <v>283</v>
      </c>
      <c r="F19" s="19">
        <v>44470</v>
      </c>
      <c r="G19" s="18" t="s">
        <v>337</v>
      </c>
      <c r="H19" s="30" t="s">
        <v>276</v>
      </c>
      <c r="I19" s="19" t="s">
        <v>277</v>
      </c>
      <c r="J19" s="18" t="s">
        <v>323</v>
      </c>
      <c r="K19" s="18">
        <v>2000</v>
      </c>
    </row>
    <row r="20" ht="40.5" customHeight="1" spans="1:11">
      <c r="A20" s="17">
        <v>18</v>
      </c>
      <c r="B20" s="17" t="s">
        <v>203</v>
      </c>
      <c r="C20" s="17" t="s">
        <v>338</v>
      </c>
      <c r="D20" s="17" t="s">
        <v>339</v>
      </c>
      <c r="E20" s="17" t="s">
        <v>340</v>
      </c>
      <c r="F20" s="20">
        <v>44440</v>
      </c>
      <c r="G20" s="17" t="s">
        <v>341</v>
      </c>
      <c r="H20" s="20" t="s">
        <v>280</v>
      </c>
      <c r="I20" s="20" t="s">
        <v>289</v>
      </c>
      <c r="J20" s="17" t="s">
        <v>342</v>
      </c>
      <c r="K20" s="17">
        <v>6000</v>
      </c>
    </row>
    <row r="21" ht="40.5" customHeight="1" spans="1:11">
      <c r="A21" s="17">
        <v>19</v>
      </c>
      <c r="B21" s="18" t="s">
        <v>203</v>
      </c>
      <c r="C21" s="18" t="s">
        <v>343</v>
      </c>
      <c r="D21" s="18" t="s">
        <v>344</v>
      </c>
      <c r="E21" s="18" t="s">
        <v>345</v>
      </c>
      <c r="F21" s="19">
        <v>44501</v>
      </c>
      <c r="G21" s="18" t="s">
        <v>346</v>
      </c>
      <c r="H21" s="20" t="s">
        <v>280</v>
      </c>
      <c r="I21" s="20" t="s">
        <v>289</v>
      </c>
      <c r="J21" s="18" t="s">
        <v>20</v>
      </c>
      <c r="K21" s="18">
        <v>6000</v>
      </c>
    </row>
    <row r="22" ht="40.5" customHeight="1" spans="1:11">
      <c r="A22" s="17">
        <v>20</v>
      </c>
      <c r="B22" s="17" t="s">
        <v>203</v>
      </c>
      <c r="C22" s="17" t="s">
        <v>204</v>
      </c>
      <c r="D22" s="17" t="s">
        <v>347</v>
      </c>
      <c r="E22" s="17" t="s">
        <v>348</v>
      </c>
      <c r="F22" s="20">
        <v>44501</v>
      </c>
      <c r="G22" s="17" t="s">
        <v>349</v>
      </c>
      <c r="H22" s="20" t="s">
        <v>280</v>
      </c>
      <c r="I22" s="20" t="s">
        <v>289</v>
      </c>
      <c r="J22" s="17" t="s">
        <v>39</v>
      </c>
      <c r="K22" s="17">
        <v>3000</v>
      </c>
    </row>
    <row r="23" ht="40.5" customHeight="1" spans="1:11">
      <c r="A23" s="17">
        <v>21</v>
      </c>
      <c r="B23" s="7" t="s">
        <v>350</v>
      </c>
      <c r="C23" s="7" t="s">
        <v>351</v>
      </c>
      <c r="D23" s="7" t="s">
        <v>352</v>
      </c>
      <c r="E23" s="7" t="s">
        <v>353</v>
      </c>
      <c r="F23" s="33">
        <v>44197</v>
      </c>
      <c r="G23" s="7" t="s">
        <v>354</v>
      </c>
      <c r="H23" s="33" t="s">
        <v>280</v>
      </c>
      <c r="I23" s="33" t="s">
        <v>289</v>
      </c>
      <c r="J23" s="7" t="s">
        <v>39</v>
      </c>
      <c r="K23" s="7">
        <v>3000</v>
      </c>
    </row>
    <row r="24" ht="40.5" customHeight="1" spans="1:11">
      <c r="A24" s="17">
        <v>22</v>
      </c>
      <c r="B24" s="27" t="s">
        <v>350</v>
      </c>
      <c r="C24" s="27" t="s">
        <v>355</v>
      </c>
      <c r="D24" s="27" t="s">
        <v>356</v>
      </c>
      <c r="E24" s="27" t="s">
        <v>357</v>
      </c>
      <c r="F24" s="34" t="s">
        <v>284</v>
      </c>
      <c r="G24" s="27" t="s">
        <v>358</v>
      </c>
      <c r="H24" s="35" t="s">
        <v>276</v>
      </c>
      <c r="I24" s="35" t="s">
        <v>289</v>
      </c>
      <c r="J24" s="27" t="s">
        <v>39</v>
      </c>
      <c r="K24" s="27">
        <v>2000</v>
      </c>
    </row>
    <row r="25" ht="40.5" customHeight="1" spans="1:11">
      <c r="A25" s="17">
        <v>23</v>
      </c>
      <c r="B25" s="4" t="s">
        <v>218</v>
      </c>
      <c r="C25" s="4" t="s">
        <v>359</v>
      </c>
      <c r="D25" s="4" t="s">
        <v>360</v>
      </c>
      <c r="E25" s="4" t="s">
        <v>294</v>
      </c>
      <c r="F25" s="26" t="s">
        <v>284</v>
      </c>
      <c r="G25" s="4" t="s">
        <v>361</v>
      </c>
      <c r="H25" s="32" t="s">
        <v>280</v>
      </c>
      <c r="I25" s="32" t="s">
        <v>277</v>
      </c>
      <c r="J25" s="4" t="s">
        <v>39</v>
      </c>
      <c r="K25" s="4">
        <v>5000</v>
      </c>
    </row>
    <row r="26" ht="40.5" customHeight="1" spans="1:11">
      <c r="A26" s="17">
        <v>24</v>
      </c>
      <c r="B26" s="27" t="s">
        <v>222</v>
      </c>
      <c r="C26" s="27" t="s">
        <v>362</v>
      </c>
      <c r="D26" s="27" t="s">
        <v>363</v>
      </c>
      <c r="E26" s="27" t="s">
        <v>294</v>
      </c>
      <c r="F26" s="25">
        <v>44317</v>
      </c>
      <c r="G26" s="27" t="s">
        <v>364</v>
      </c>
      <c r="H26" s="25" t="s">
        <v>280</v>
      </c>
      <c r="I26" s="27" t="s">
        <v>277</v>
      </c>
      <c r="J26" s="27" t="s">
        <v>39</v>
      </c>
      <c r="K26" s="27">
        <v>5000</v>
      </c>
    </row>
    <row r="27" ht="40.5" customHeight="1" spans="1:11">
      <c r="A27" s="17">
        <v>25</v>
      </c>
      <c r="B27" s="27" t="s">
        <v>222</v>
      </c>
      <c r="C27" s="27" t="s">
        <v>365</v>
      </c>
      <c r="D27" s="27" t="s">
        <v>366</v>
      </c>
      <c r="E27" s="27" t="s">
        <v>367</v>
      </c>
      <c r="F27" s="25">
        <v>44531</v>
      </c>
      <c r="G27" s="27" t="s">
        <v>368</v>
      </c>
      <c r="H27" s="25" t="s">
        <v>276</v>
      </c>
      <c r="I27" s="27" t="s">
        <v>277</v>
      </c>
      <c r="J27" s="27" t="s">
        <v>39</v>
      </c>
      <c r="K27" s="27">
        <v>4000</v>
      </c>
    </row>
    <row r="28" ht="40.5" customHeight="1" spans="1:11">
      <c r="A28" s="17">
        <v>26</v>
      </c>
      <c r="B28" s="17" t="s">
        <v>260</v>
      </c>
      <c r="C28" s="17" t="s">
        <v>369</v>
      </c>
      <c r="D28" s="17" t="s">
        <v>370</v>
      </c>
      <c r="E28" s="17" t="s">
        <v>283</v>
      </c>
      <c r="F28" s="20">
        <v>44531</v>
      </c>
      <c r="G28" s="17" t="s">
        <v>371</v>
      </c>
      <c r="H28" s="25" t="s">
        <v>276</v>
      </c>
      <c r="I28" s="20" t="s">
        <v>277</v>
      </c>
      <c r="J28" s="17" t="s">
        <v>39</v>
      </c>
      <c r="K28" s="17">
        <v>4000</v>
      </c>
    </row>
    <row r="29" ht="40.5" customHeight="1" spans="1:11">
      <c r="A29" s="17">
        <v>27</v>
      </c>
      <c r="B29" s="17" t="s">
        <v>260</v>
      </c>
      <c r="C29" s="17" t="s">
        <v>369</v>
      </c>
      <c r="D29" s="17" t="s">
        <v>372</v>
      </c>
      <c r="E29" s="17" t="s">
        <v>283</v>
      </c>
      <c r="F29" s="20">
        <v>44378</v>
      </c>
      <c r="G29" s="17" t="s">
        <v>373</v>
      </c>
      <c r="H29" s="25" t="s">
        <v>276</v>
      </c>
      <c r="I29" s="20" t="s">
        <v>277</v>
      </c>
      <c r="J29" s="17" t="s">
        <v>39</v>
      </c>
      <c r="K29" s="17">
        <v>4000</v>
      </c>
    </row>
    <row r="30" ht="40.5" customHeight="1" spans="1:11">
      <c r="A30" s="17">
        <v>28</v>
      </c>
      <c r="B30" s="17" t="s">
        <v>260</v>
      </c>
      <c r="C30" s="17" t="s">
        <v>369</v>
      </c>
      <c r="D30" s="17" t="s">
        <v>374</v>
      </c>
      <c r="E30" s="17" t="s">
        <v>283</v>
      </c>
      <c r="F30" s="20">
        <v>44348</v>
      </c>
      <c r="G30" s="17" t="s">
        <v>375</v>
      </c>
      <c r="H30" s="25" t="s">
        <v>276</v>
      </c>
      <c r="I30" s="20" t="s">
        <v>277</v>
      </c>
      <c r="J30" s="17" t="s">
        <v>39</v>
      </c>
      <c r="K30" s="17">
        <v>4000</v>
      </c>
    </row>
    <row r="31" ht="40.5" customHeight="1" spans="1:11">
      <c r="A31" s="17">
        <v>29</v>
      </c>
      <c r="B31" s="17" t="s">
        <v>232</v>
      </c>
      <c r="C31" s="17" t="s">
        <v>376</v>
      </c>
      <c r="D31" s="17" t="s">
        <v>377</v>
      </c>
      <c r="E31" s="17" t="s">
        <v>345</v>
      </c>
      <c r="F31" s="20">
        <v>44470</v>
      </c>
      <c r="G31" s="17" t="s">
        <v>378</v>
      </c>
      <c r="H31" s="20" t="s">
        <v>280</v>
      </c>
      <c r="I31" s="20" t="s">
        <v>289</v>
      </c>
      <c r="J31" s="17" t="s">
        <v>310</v>
      </c>
      <c r="K31" s="17">
        <v>2000</v>
      </c>
    </row>
    <row r="32" ht="33" customHeight="1" spans="1:12">
      <c r="A32" s="17">
        <v>30</v>
      </c>
      <c r="B32" s="4" t="s">
        <v>379</v>
      </c>
      <c r="C32" s="4" t="s">
        <v>380</v>
      </c>
      <c r="D32" s="4" t="s">
        <v>381</v>
      </c>
      <c r="E32" s="4" t="s">
        <v>283</v>
      </c>
      <c r="F32" s="6">
        <v>44378</v>
      </c>
      <c r="G32" s="5" t="s">
        <v>382</v>
      </c>
      <c r="H32" s="6" t="s">
        <v>276</v>
      </c>
      <c r="I32" s="36" t="s">
        <v>277</v>
      </c>
      <c r="J32" s="5" t="s">
        <v>39</v>
      </c>
      <c r="K32" s="5">
        <v>4000</v>
      </c>
      <c r="L32" s="14"/>
    </row>
    <row r="33" ht="39" customHeight="1" spans="1:11">
      <c r="A33" s="17">
        <v>31</v>
      </c>
      <c r="B33" s="4" t="s">
        <v>379</v>
      </c>
      <c r="C33" s="4" t="s">
        <v>380</v>
      </c>
      <c r="D33" s="4" t="s">
        <v>383</v>
      </c>
      <c r="E33" s="4" t="s">
        <v>283</v>
      </c>
      <c r="F33" s="6">
        <v>44378</v>
      </c>
      <c r="G33" s="5" t="s">
        <v>384</v>
      </c>
      <c r="H33" s="6" t="s">
        <v>276</v>
      </c>
      <c r="I33" s="36" t="s">
        <v>277</v>
      </c>
      <c r="J33" s="5" t="s">
        <v>39</v>
      </c>
      <c r="K33" s="5">
        <v>4000</v>
      </c>
    </row>
    <row r="34" ht="30" customHeight="1" spans="12:12">
      <c r="L34" s="14"/>
    </row>
  </sheetData>
  <autoFilter ref="A2:K33">
    <extLst/>
  </autoFilter>
  <mergeCells count="1">
    <mergeCell ref="A1:K1"/>
  </mergeCells>
  <dataValidations count="7">
    <dataValidation type="list" allowBlank="1" showErrorMessage="1" sqref="H10:H12" errorStyle="warning">
      <formula1>"专著、皮书,编著,译著,古籍整理,教材"</formula1>
    </dataValidation>
    <dataValidation allowBlank="1" showInputMessage="1" showErrorMessage="1" sqref="J1 K1 J2 K2 J8 K8 J9 K9 J13 K13 J14 K14 J15 K15 J16 K16 J17 K17 J18 K18 J19 K19 J20 K20 F22 J22 K22 J23 K23 J24 K24 J25 K25 J26 K26 J27 K27 J28 K28 J29 K29 J30 K30 J31 K31 J32:J33 K32:K33"/>
    <dataValidation type="list" allowBlank="1" showInputMessage="1" showErrorMessage="1" sqref="H1 H2 H16 H28 H29 H30">
      <formula1>"专著、皮书,编著,译著,古籍整理"</formula1>
    </dataValidation>
    <dataValidation type="list" allowBlank="1" showInputMessage="1" showErrorMessage="1" sqref="I1 I2">
      <formula1>"A4-1：入选“国家哲学社会科学成果文库”的著作、国家重大文化出版工程项目的著作,A4-2：入选教育部“高校社科文库”的著作、国家出版基金项目资助的著作、社会科学文献出版社出版的由系列权威研究报告组成的皮书著作,A4-3：除上述外，由一类出版社出版的专著,A4-4：除上述外，由一类出版社出版的编著、译著、古籍整理,A4-5：除上述外，由二类出版社出版的专著,A4-6：除上述外，由二类出版社出版的编著、译著、古籍整理；由三类出版社出版的专著,A4-7：除上述外，由三类出版社出版的编著、译著、古籍整理"</formula1>
    </dataValidation>
    <dataValidation type="list" allowBlank="1" showInputMessage="1" showErrorMessage="1" sqref="H3 H4 H5 H6 H7 H8 H9 H13 H14 H15 H17 H18 H19 H20 H21 H22 H23 H24 H25 H26 H27 H31 H32:H33">
      <formula1>"专著、皮书,编著,译著,古籍整理,教材"</formula1>
    </dataValidation>
    <dataValidation type="list" allowBlank="1" showInputMessage="1" showErrorMessage="1" sqref="I3 I4 I5 I6 I7 I8 I9 I13 I14 I15 I16 I17 I18 I19 I20 I21 I22 I23 I24 I25 I26 I27 I28 I29 I30 I31 I32:I33">
      <formula1>"一等：一类出版社,二等：二类出版社,三等：三类出版社"</formula1>
    </dataValidation>
    <dataValidation type="list" allowBlank="1" showErrorMessage="1" sqref="I10:I12" errorStyle="warning">
      <formula1>"一等：一类出版社,二等：二类出版社,三等：三类出版社"</formula1>
    </dataValidation>
  </dataValidations>
  <pageMargins left="0.75" right="0.75" top="1" bottom="1" header="0.5" footer="0.5"/>
  <pageSetup paperSize="9" orientation="landscape"/>
  <headerFooter/>
  <ignoredErrors>
    <ignoredError sqref="H2:I2" listDataValidation="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B3" sqref="B3:E15"/>
    </sheetView>
  </sheetViews>
  <sheetFormatPr defaultColWidth="9" defaultRowHeight="13.5"/>
  <cols>
    <col min="1" max="1" width="5.125" customWidth="1"/>
    <col min="2" max="2" width="13.25" customWidth="1"/>
    <col min="4" max="4" width="31.875" customWidth="1"/>
    <col min="5" max="5" width="15.625" customWidth="1"/>
    <col min="6" max="6" width="21.125" customWidth="1"/>
    <col min="7" max="7" width="12.75" customWidth="1"/>
    <col min="8" max="8" width="10.5" customWidth="1"/>
    <col min="9" max="9" width="12.125" customWidth="1"/>
  </cols>
  <sheetData>
    <row r="1" ht="36" customHeight="1" spans="1:9">
      <c r="A1" s="1" t="s">
        <v>385</v>
      </c>
      <c r="B1" s="1"/>
      <c r="C1" s="1"/>
      <c r="D1" s="1"/>
      <c r="E1" s="1"/>
      <c r="F1" s="1"/>
      <c r="G1" s="1"/>
      <c r="H1" s="1"/>
      <c r="I1" s="1"/>
    </row>
    <row r="2" ht="24" customHeight="1" spans="1:9">
      <c r="A2" s="2" t="s">
        <v>1</v>
      </c>
      <c r="B2" s="2" t="s">
        <v>2</v>
      </c>
      <c r="C2" s="2" t="s">
        <v>386</v>
      </c>
      <c r="D2" s="2" t="s">
        <v>387</v>
      </c>
      <c r="E2" s="2" t="s">
        <v>388</v>
      </c>
      <c r="F2" s="2" t="s">
        <v>389</v>
      </c>
      <c r="G2" s="2" t="s">
        <v>270</v>
      </c>
      <c r="H2" s="2" t="s">
        <v>10</v>
      </c>
      <c r="I2" s="2" t="s">
        <v>11</v>
      </c>
    </row>
    <row r="3" ht="26" customHeight="1" spans="1:9">
      <c r="A3" s="3">
        <v>1</v>
      </c>
      <c r="B3" s="4" t="s">
        <v>12</v>
      </c>
      <c r="C3" s="4" t="s">
        <v>245</v>
      </c>
      <c r="D3" s="4" t="s">
        <v>390</v>
      </c>
      <c r="E3" s="4" t="s">
        <v>391</v>
      </c>
      <c r="F3" s="5" t="s">
        <v>392</v>
      </c>
      <c r="G3" s="6" t="s">
        <v>393</v>
      </c>
      <c r="H3" s="5" t="s">
        <v>20</v>
      </c>
      <c r="I3" s="5">
        <v>1000</v>
      </c>
    </row>
    <row r="4" ht="26" customHeight="1" spans="1:9">
      <c r="A4" s="3">
        <v>2</v>
      </c>
      <c r="B4" s="7" t="s">
        <v>27</v>
      </c>
      <c r="C4" s="7" t="s">
        <v>394</v>
      </c>
      <c r="D4" s="7" t="s">
        <v>395</v>
      </c>
      <c r="E4" s="7" t="s">
        <v>391</v>
      </c>
      <c r="F4" s="7" t="s">
        <v>396</v>
      </c>
      <c r="G4" s="8" t="s">
        <v>397</v>
      </c>
      <c r="H4" s="9" t="s">
        <v>20</v>
      </c>
      <c r="I4" s="13">
        <v>1000</v>
      </c>
    </row>
    <row r="5" ht="28" customHeight="1" spans="1:9">
      <c r="A5" s="3">
        <v>3</v>
      </c>
      <c r="B5" s="10" t="s">
        <v>153</v>
      </c>
      <c r="C5" s="10" t="s">
        <v>171</v>
      </c>
      <c r="D5" s="11" t="s">
        <v>398</v>
      </c>
      <c r="E5" s="10" t="s">
        <v>399</v>
      </c>
      <c r="F5" s="10" t="s">
        <v>400</v>
      </c>
      <c r="G5" s="12" t="s">
        <v>401</v>
      </c>
      <c r="H5" s="3" t="s">
        <v>20</v>
      </c>
      <c r="I5" s="3">
        <v>2000</v>
      </c>
    </row>
    <row r="6" ht="31" customHeight="1" spans="1:9">
      <c r="A6" s="3">
        <v>4</v>
      </c>
      <c r="B6" s="10" t="s">
        <v>194</v>
      </c>
      <c r="C6" s="10" t="s">
        <v>195</v>
      </c>
      <c r="D6" s="10" t="s">
        <v>402</v>
      </c>
      <c r="E6" s="10" t="s">
        <v>391</v>
      </c>
      <c r="F6" s="10" t="s">
        <v>403</v>
      </c>
      <c r="G6" s="12" t="s">
        <v>404</v>
      </c>
      <c r="H6" s="3" t="s">
        <v>20</v>
      </c>
      <c r="I6" s="3">
        <v>10000</v>
      </c>
    </row>
    <row r="7" ht="34" customHeight="1" spans="1:9">
      <c r="A7" s="3">
        <v>5</v>
      </c>
      <c r="B7" s="10" t="s">
        <v>194</v>
      </c>
      <c r="C7" s="10" t="s">
        <v>195</v>
      </c>
      <c r="D7" s="10" t="s">
        <v>405</v>
      </c>
      <c r="E7" s="10" t="s">
        <v>391</v>
      </c>
      <c r="F7" s="10" t="s">
        <v>406</v>
      </c>
      <c r="G7" s="12" t="s">
        <v>404</v>
      </c>
      <c r="H7" s="3" t="s">
        <v>20</v>
      </c>
      <c r="I7" s="3">
        <v>10000</v>
      </c>
    </row>
    <row r="8" ht="31" customHeight="1" spans="1:9">
      <c r="A8" s="3">
        <v>6</v>
      </c>
      <c r="B8" s="10" t="s">
        <v>194</v>
      </c>
      <c r="C8" s="10" t="s">
        <v>200</v>
      </c>
      <c r="D8" s="11" t="s">
        <v>407</v>
      </c>
      <c r="E8" s="10" t="s">
        <v>399</v>
      </c>
      <c r="F8" s="10" t="s">
        <v>408</v>
      </c>
      <c r="G8" s="12" t="s">
        <v>401</v>
      </c>
      <c r="H8" s="3" t="s">
        <v>20</v>
      </c>
      <c r="I8" s="3">
        <v>2000</v>
      </c>
    </row>
    <row r="9" ht="33" customHeight="1" spans="1:9">
      <c r="A9" s="3">
        <v>7</v>
      </c>
      <c r="B9" s="10" t="s">
        <v>194</v>
      </c>
      <c r="C9" s="10" t="s">
        <v>327</v>
      </c>
      <c r="D9" s="10" t="s">
        <v>409</v>
      </c>
      <c r="E9" s="10" t="s">
        <v>399</v>
      </c>
      <c r="F9" s="10" t="s">
        <v>410</v>
      </c>
      <c r="G9" s="12" t="s">
        <v>401</v>
      </c>
      <c r="H9" s="3" t="s">
        <v>20</v>
      </c>
      <c r="I9" s="3">
        <v>2000</v>
      </c>
    </row>
    <row r="10" ht="29" customHeight="1" spans="1:9">
      <c r="A10" s="3">
        <v>8</v>
      </c>
      <c r="B10" s="10" t="s">
        <v>194</v>
      </c>
      <c r="C10" s="10" t="s">
        <v>411</v>
      </c>
      <c r="D10" s="10" t="s">
        <v>412</v>
      </c>
      <c r="E10" s="10" t="s">
        <v>399</v>
      </c>
      <c r="F10" s="3" t="s">
        <v>413</v>
      </c>
      <c r="G10" s="12" t="s">
        <v>401</v>
      </c>
      <c r="H10" s="3" t="s">
        <v>20</v>
      </c>
      <c r="I10" s="3">
        <v>2000</v>
      </c>
    </row>
    <row r="11" ht="24" customHeight="1" spans="1:9">
      <c r="A11" s="3">
        <v>9</v>
      </c>
      <c r="B11" s="10" t="s">
        <v>414</v>
      </c>
      <c r="C11" s="10" t="s">
        <v>415</v>
      </c>
      <c r="D11" s="10" t="s">
        <v>416</v>
      </c>
      <c r="E11" s="10" t="s">
        <v>399</v>
      </c>
      <c r="F11" s="10" t="s">
        <v>417</v>
      </c>
      <c r="G11" s="12" t="s">
        <v>401</v>
      </c>
      <c r="H11" s="3" t="s">
        <v>20</v>
      </c>
      <c r="I11" s="3">
        <v>2000</v>
      </c>
    </row>
    <row r="12" ht="24" customHeight="1" spans="1:9">
      <c r="A12" s="3">
        <v>10</v>
      </c>
      <c r="B12" s="10" t="s">
        <v>414</v>
      </c>
      <c r="C12" s="10" t="s">
        <v>418</v>
      </c>
      <c r="D12" s="10" t="s">
        <v>419</v>
      </c>
      <c r="E12" s="10" t="s">
        <v>391</v>
      </c>
      <c r="F12" s="10" t="s">
        <v>420</v>
      </c>
      <c r="G12" s="12" t="s">
        <v>397</v>
      </c>
      <c r="H12" s="3" t="s">
        <v>39</v>
      </c>
      <c r="I12" s="3">
        <v>500</v>
      </c>
    </row>
    <row r="13" ht="30" customHeight="1" spans="1:9">
      <c r="A13" s="3">
        <v>11</v>
      </c>
      <c r="B13" s="4" t="s">
        <v>218</v>
      </c>
      <c r="C13" s="4" t="s">
        <v>421</v>
      </c>
      <c r="D13" s="4" t="s">
        <v>422</v>
      </c>
      <c r="E13" s="4" t="s">
        <v>391</v>
      </c>
      <c r="F13" s="4" t="s">
        <v>423</v>
      </c>
      <c r="G13" s="6" t="s">
        <v>393</v>
      </c>
      <c r="H13" s="5" t="s">
        <v>20</v>
      </c>
      <c r="I13" s="5">
        <v>1000</v>
      </c>
    </row>
    <row r="14" ht="29" customHeight="1" spans="1:9">
      <c r="A14" s="3">
        <v>12</v>
      </c>
      <c r="B14" s="4" t="s">
        <v>218</v>
      </c>
      <c r="C14" s="4" t="s">
        <v>424</v>
      </c>
      <c r="D14" s="4" t="s">
        <v>422</v>
      </c>
      <c r="E14" s="4" t="s">
        <v>391</v>
      </c>
      <c r="F14" s="4" t="s">
        <v>425</v>
      </c>
      <c r="G14" s="6" t="s">
        <v>393</v>
      </c>
      <c r="H14" s="5" t="s">
        <v>20</v>
      </c>
      <c r="I14" s="5">
        <v>1000</v>
      </c>
    </row>
    <row r="15" ht="31" customHeight="1" spans="1:9">
      <c r="A15" s="3">
        <v>13</v>
      </c>
      <c r="B15" s="10" t="s">
        <v>260</v>
      </c>
      <c r="C15" s="10" t="s">
        <v>369</v>
      </c>
      <c r="D15" s="10" t="s">
        <v>426</v>
      </c>
      <c r="E15" s="10" t="s">
        <v>399</v>
      </c>
      <c r="F15" s="10" t="s">
        <v>427</v>
      </c>
      <c r="G15" s="12" t="s">
        <v>401</v>
      </c>
      <c r="H15" s="3" t="s">
        <v>20</v>
      </c>
      <c r="I15" s="3">
        <v>2000</v>
      </c>
    </row>
    <row r="16" ht="25" customHeight="1" spans="10:10">
      <c r="J16" s="14"/>
    </row>
  </sheetData>
  <autoFilter ref="A2:I15">
    <extLst/>
  </autoFilter>
  <mergeCells count="1">
    <mergeCell ref="A1:I1"/>
  </mergeCells>
  <dataValidations count="2">
    <dataValidation type="list" allowBlank="1" showInputMessage="1" showErrorMessage="1" sqref="G1 G2 G3 G4 G5 G6 G7 G8 G9 G10 G11 G12 G13 G14 G15">
      <formula1>"发明专利,实用新型专利,外观设计专利,软件著作权,集成电路布图设计专有权,新标准、新材料、新产品、新设备,其他"</formula1>
    </dataValidation>
    <dataValidation allowBlank="1" showInputMessage="1" showErrorMessage="1" sqref="H1 H2 H3 H4 H5 H8 H9 H10 H13 H14 H15 H6:H7 H11:H12"/>
  </dataValidations>
  <pageMargins left="0.75" right="0.75" top="1" bottom="1" header="0.5" footer="0.5"/>
  <pageSetup paperSize="9" orientation="landscape"/>
  <headerFooter/>
  <ignoredErrors>
    <ignoredError sqref="G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学术论文</vt:lpstr>
      <vt:lpstr>科研项目</vt:lpstr>
      <vt:lpstr>学术著作</vt:lpstr>
      <vt:lpstr>知识产权成果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私奔不知所谓</cp:lastModifiedBy>
  <dcterms:created xsi:type="dcterms:W3CDTF">2021-11-02T04:24:00Z</dcterms:created>
  <dcterms:modified xsi:type="dcterms:W3CDTF">2022-03-23T07:09:48Z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C144CC5E49404B08ADB4784E92FAD18C</vt:lpwstr>
  </property>
  <property fmtid="{D5CDD505-2E9C-101B-9397-08002B2CF9AE}" pid="3" name="KSOProductBuildVer">
    <vt:lpwstr>2052-11.1.0.11566</vt:lpwstr>
  </property>
</Properties>
</file>