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<sst xmlns="http://schemas.openxmlformats.org/spreadsheetml/2006/main" count="3728" uniqueCount="3078">
  <si>
    <t>阅读基地书目清单（制表时间：2019.10.25）</t>
  </si>
  <si>
    <t>序号</t>
  </si>
  <si>
    <t>标准编码</t>
  </si>
  <si>
    <t>题名</t>
  </si>
  <si>
    <t>责任者</t>
  </si>
  <si>
    <t>出版者</t>
  </si>
  <si>
    <t>单价（元）</t>
  </si>
  <si>
    <t>册数（本）</t>
  </si>
  <si>
    <t>金额小计（元）</t>
  </si>
  <si>
    <t>条形码</t>
  </si>
  <si>
    <t>索书号</t>
  </si>
  <si>
    <t>978-7-01-020203-7</t>
  </si>
  <si>
    <t>德意志意识形态:节选本</t>
  </si>
  <si>
    <t>马克思, 恩格斯</t>
  </si>
  <si>
    <t>人民出版社</t>
  </si>
  <si>
    <t>1393301-2</t>
  </si>
  <si>
    <t>A121/7746</t>
  </si>
  <si>
    <t>7-01-000672-5</t>
  </si>
  <si>
    <t>共产党宣言</t>
  </si>
  <si>
    <t>[德]马克思，[德]恩格斯著</t>
  </si>
  <si>
    <t>4.5</t>
  </si>
  <si>
    <t>0297497;0297499</t>
  </si>
  <si>
    <t>A122/7746</t>
  </si>
  <si>
    <t>978-7-229-07105-9</t>
  </si>
  <si>
    <t>资本论</t>
  </si>
  <si>
    <t>(德)卡尔·马克思著</t>
  </si>
  <si>
    <t>重庆出版社</t>
  </si>
  <si>
    <t>48</t>
  </si>
  <si>
    <t>1229105-6</t>
  </si>
  <si>
    <t>A123/7746</t>
  </si>
  <si>
    <t>978-7-01-019165-2</t>
  </si>
  <si>
    <t>资本论:马克思诞辰200周年纪念版.第一卷</t>
  </si>
  <si>
    <t>马克思</t>
  </si>
  <si>
    <t>1393848-9</t>
  </si>
  <si>
    <t>A123/7746=1/1</t>
  </si>
  <si>
    <t>7-01-000923-6</t>
  </si>
  <si>
    <t>毛泽东选集.第二卷</t>
  </si>
  <si>
    <t>毛泽东著</t>
  </si>
  <si>
    <t>14.6</t>
  </si>
  <si>
    <t>0301190;0301192</t>
  </si>
  <si>
    <t>A41/2034/二</t>
  </si>
  <si>
    <t>978-7-01-000915-5</t>
  </si>
  <si>
    <t>1173251-2</t>
  </si>
  <si>
    <t>A41/2034=1/2</t>
  </si>
  <si>
    <t>978-7-01-001831-7</t>
  </si>
  <si>
    <t>毛泽东文集:一九二一年一月——一九三七年六月.第一卷</t>
  </si>
  <si>
    <t>1393511-2</t>
  </si>
  <si>
    <t>A41/2034=2/1</t>
  </si>
  <si>
    <t>978-7-01-002323-6</t>
  </si>
  <si>
    <t>毛泽东文集:一九四八年一月-一九四九年九月.第五卷</t>
  </si>
  <si>
    <t>1393766-7</t>
  </si>
  <si>
    <t>A41/2034=3/5</t>
  </si>
  <si>
    <t>978-7-5051-4469-9</t>
  </si>
  <si>
    <t>邓小平讲话实录,会谈卷</t>
  </si>
  <si>
    <t>邓小平</t>
  </si>
  <si>
    <t>红旗出版社</t>
  </si>
  <si>
    <t>1393043-4</t>
  </si>
  <si>
    <t>A493/7791</t>
  </si>
  <si>
    <t>978-7-5035-6218-1</t>
  </si>
  <si>
    <t>马克思主义经典著作选读</t>
  </si>
  <si>
    <t>本书编写组</t>
  </si>
  <si>
    <t>中共中央党校出版社</t>
  </si>
  <si>
    <t>1393352-3</t>
  </si>
  <si>
    <t>A5/7460</t>
  </si>
  <si>
    <t>978-7-5534-4090-3</t>
  </si>
  <si>
    <t>马克思主义中国化</t>
  </si>
  <si>
    <t>王颖著</t>
  </si>
  <si>
    <t>吉林出版集团有限责任公司</t>
  </si>
  <si>
    <t>28</t>
  </si>
  <si>
    <t>1341920-1</t>
  </si>
  <si>
    <t>A61/1021</t>
  </si>
  <si>
    <t>7-80115-093-7</t>
  </si>
  <si>
    <t>马克思传</t>
  </si>
  <si>
    <t>魏小萍，张云飞著</t>
  </si>
  <si>
    <t>当代世界出版社</t>
  </si>
  <si>
    <t>35</t>
  </si>
  <si>
    <t>1115280;1115287</t>
  </si>
  <si>
    <t>A711/2694</t>
  </si>
  <si>
    <t>978-7-5447-6827-6</t>
  </si>
  <si>
    <t>卡尔·马克思</t>
  </si>
  <si>
    <t>(英国) 以赛亚·伯林著</t>
  </si>
  <si>
    <t>译林出版社</t>
  </si>
  <si>
    <t>1393836-7</t>
  </si>
  <si>
    <t>A711/7746</t>
  </si>
  <si>
    <t>978-7-5488-3172-3</t>
  </si>
  <si>
    <t>马克思的初心</t>
  </si>
  <si>
    <t>丁少伦著</t>
  </si>
  <si>
    <t>济南出版社</t>
  </si>
  <si>
    <t>1393688-9</t>
  </si>
  <si>
    <t>A712/1092</t>
  </si>
  <si>
    <t>978-7-5148-4671-3</t>
  </si>
  <si>
    <t>伟大也要有人懂:一起来读马克思</t>
  </si>
  <si>
    <t>韩毓海著</t>
  </si>
  <si>
    <t>中国少年儿童出版社</t>
  </si>
  <si>
    <t>1393526-7</t>
  </si>
  <si>
    <t>A712-49/7746</t>
  </si>
  <si>
    <t>7-5617-4404-8</t>
  </si>
  <si>
    <t>马克思画传</t>
  </si>
  <si>
    <t>中央编译局著</t>
  </si>
  <si>
    <t>华东师范大学出版社</t>
  </si>
  <si>
    <t>24.8</t>
  </si>
  <si>
    <t>0381072;0381076</t>
  </si>
  <si>
    <t>A716/2337</t>
  </si>
  <si>
    <t>7-5387-1629-7</t>
  </si>
  <si>
    <t>斯大林传</t>
  </si>
  <si>
    <t>斯大林</t>
  </si>
  <si>
    <t>时代文艺出版社</t>
  </si>
  <si>
    <t>27.8</t>
  </si>
  <si>
    <t>049053-4</t>
  </si>
  <si>
    <t>A741/5034</t>
  </si>
  <si>
    <t>978-7-5534-4089-7</t>
  </si>
  <si>
    <t>解读斯大林</t>
  </si>
  <si>
    <t>邱丽敏著</t>
  </si>
  <si>
    <t>1334175;1334177</t>
  </si>
  <si>
    <t>A745/4244</t>
  </si>
  <si>
    <t>978-7-300-21514-3</t>
  </si>
  <si>
    <t>毛泽东传.上</t>
  </si>
  <si>
    <t>(俄) 亚历山大·潘佐夫著 Александр Вад</t>
  </si>
  <si>
    <t>中国人民大学出版社</t>
  </si>
  <si>
    <t>1392740-1</t>
  </si>
  <si>
    <t>A751/2034/上</t>
  </si>
  <si>
    <t>毛泽东传：插图本.下</t>
  </si>
  <si>
    <t>（俄）潘佐夫著</t>
  </si>
  <si>
    <t>1392743-4</t>
  </si>
  <si>
    <t>A751/2034/下</t>
  </si>
  <si>
    <t>978-7-300-19895-8</t>
  </si>
  <si>
    <t>毛泽东:雄关漫道.上册</t>
  </si>
  <si>
    <t>(法) 阿兰·鲁林著 Alain Roux</t>
  </si>
  <si>
    <t>1393517-8</t>
  </si>
  <si>
    <t>A751/2034=1/上</t>
  </si>
  <si>
    <t>毛泽东:雄关漫道.下册</t>
  </si>
  <si>
    <t>1393520-1</t>
  </si>
  <si>
    <t>A751/2034=1/下</t>
  </si>
  <si>
    <t>978-7-5125-0503-2</t>
  </si>
  <si>
    <t>毛泽东传:权威精装版</t>
  </si>
  <si>
    <t>(英) 迪克·威尔逊著 Dick Wilson</t>
  </si>
  <si>
    <t>国际文化出版公司</t>
  </si>
  <si>
    <t>1393709-10</t>
  </si>
  <si>
    <t>A751/2034=2</t>
  </si>
  <si>
    <t>978-7-5140-1138-8</t>
  </si>
  <si>
    <t>毛泽东印章鉴赏</t>
  </si>
  <si>
    <t>王本兴著</t>
  </si>
  <si>
    <t>北京工艺美术出版社 中央文献出版社</t>
  </si>
  <si>
    <t>1392935-6</t>
  </si>
  <si>
    <t>A752/1059</t>
  </si>
  <si>
    <t>978-7-5148-2974-7</t>
  </si>
  <si>
    <t>伟大也要有人懂:一起来读毛泽东</t>
  </si>
  <si>
    <t>中国少年儿童出版社 北京大学出版社</t>
  </si>
  <si>
    <t>1393358-9</t>
  </si>
  <si>
    <t>A752-49/2034</t>
  </si>
  <si>
    <t>7-208-02364-6</t>
  </si>
  <si>
    <t>邓小平传</t>
  </si>
  <si>
    <t>(英)理查德·伊文思著</t>
  </si>
  <si>
    <t>上海人民出版社</t>
  </si>
  <si>
    <t>15</t>
  </si>
  <si>
    <t>0132599;601</t>
  </si>
  <si>
    <t>A761/2706</t>
  </si>
  <si>
    <t>978-7-5168-1489-5</t>
  </si>
  <si>
    <t>邓小平:改革是中国的第二次革命</t>
  </si>
  <si>
    <t>《邓小平: 改革是中国的第二次革命》编写组著</t>
  </si>
  <si>
    <t>台海出版社</t>
  </si>
  <si>
    <t>1393268-9</t>
  </si>
  <si>
    <t>A761/7791=1</t>
  </si>
  <si>
    <t>978-7-5125-0644-2</t>
  </si>
  <si>
    <t>(英) 理查德·伊文思著</t>
  </si>
  <si>
    <t>1393502-3</t>
  </si>
  <si>
    <t>A761/7791=2</t>
  </si>
  <si>
    <t>978-7-5596-2187-0</t>
  </si>
  <si>
    <t>邓小平实录:1904-1945.1</t>
  </si>
  <si>
    <t>李新芝主编</t>
  </si>
  <si>
    <t>北京联合出版公司</t>
  </si>
  <si>
    <t>1392704-5</t>
  </si>
  <si>
    <t>A762/4004/1</t>
  </si>
  <si>
    <t>978-7-5455-4260-8</t>
  </si>
  <si>
    <t>邓小平的最后岁月</t>
  </si>
  <si>
    <t>余玮, 吴志菲著</t>
  </si>
  <si>
    <t>天地出版社</t>
  </si>
  <si>
    <t>1392722-3</t>
  </si>
  <si>
    <t>A762/8015</t>
  </si>
  <si>
    <t>7-01-003563-6</t>
  </si>
  <si>
    <t>马克思列宁主义基本问题</t>
  </si>
  <si>
    <t>赵曜等主编</t>
  </si>
  <si>
    <t>19.5</t>
  </si>
  <si>
    <t>0298338-9</t>
  </si>
  <si>
    <t>A8/4467</t>
  </si>
  <si>
    <t>978-7-01-002950-4</t>
  </si>
  <si>
    <t>简明马克思主义史</t>
  </si>
  <si>
    <t>庄福龄主编</t>
  </si>
  <si>
    <t>1393238-9</t>
  </si>
  <si>
    <t>A81/0032</t>
  </si>
  <si>
    <t>978-7-5117-3578-2</t>
  </si>
  <si>
    <t>面向未来的马克思</t>
  </si>
  <si>
    <t>高清海著</t>
  </si>
  <si>
    <t>中央编译出版社</t>
  </si>
  <si>
    <t>1393013-4</t>
  </si>
  <si>
    <t>A81/0033</t>
  </si>
  <si>
    <t>978-7-01-019283-3</t>
  </si>
  <si>
    <t>马克思主义发展史.第三卷,马克思主义在论战和研究中日益深化 (1875-1895)</t>
  </si>
  <si>
    <t>总主编庄福龄 ... [等] 本卷主编张云飞</t>
  </si>
  <si>
    <t>1393106-7</t>
  </si>
  <si>
    <t>A81/1211/3</t>
  </si>
  <si>
    <t>978-7-303-21121-0</t>
  </si>
  <si>
    <t>当代国外马克思主义研究</t>
  </si>
  <si>
    <t>张一兵等著</t>
  </si>
  <si>
    <t>北京师范大学出版社</t>
  </si>
  <si>
    <t>1393700-1</t>
  </si>
  <si>
    <t>A81/1217</t>
  </si>
  <si>
    <t>978-7-300-25979-6</t>
  </si>
  <si>
    <t>“马克思主义基本原理概论”教学疑难深度解析</t>
  </si>
  <si>
    <t>张晓华, 张云飞主编</t>
  </si>
  <si>
    <t>1392989-90</t>
  </si>
  <si>
    <t>A81/1262</t>
  </si>
  <si>
    <t>978-7-5117-1436-7</t>
  </si>
  <si>
    <t>当代国外马克思主义新思潮研究:从西方马克思主义到后马克思主义</t>
  </si>
  <si>
    <t>孔明安 ... [等] 著</t>
  </si>
  <si>
    <t>1393529-30</t>
  </si>
  <si>
    <t>A81/1263</t>
  </si>
  <si>
    <t>978-7-5201-1462-2</t>
  </si>
  <si>
    <t>马克思主义理论简明读本</t>
  </si>
  <si>
    <t>武汉理工大学马克思主义学院编</t>
  </si>
  <si>
    <t>社会科学文献出版社</t>
  </si>
  <si>
    <t>1393827-8</t>
  </si>
  <si>
    <t>A81/1311</t>
  </si>
  <si>
    <t>978-7-300-25749-5</t>
  </si>
  <si>
    <t>马克思与我们</t>
  </si>
  <si>
    <t>孙正聿著</t>
  </si>
  <si>
    <t>1392848-9</t>
  </si>
  <si>
    <t>A81/1915</t>
  </si>
  <si>
    <t>978-7-229-12400-7</t>
  </si>
  <si>
    <t>马克思为什么是对的</t>
  </si>
  <si>
    <t>(英) 特里·伊格尔顿著</t>
  </si>
  <si>
    <t>1393760-1</t>
  </si>
  <si>
    <t>A81/2425</t>
  </si>
  <si>
    <t>978-7-5676-3327-8</t>
  </si>
  <si>
    <t>马克思主义基本原理概论十五讲</t>
  </si>
  <si>
    <t>魏红霞主编</t>
  </si>
  <si>
    <t>安徽师范大学出版社</t>
  </si>
  <si>
    <t>1392737-8</t>
  </si>
  <si>
    <t>A81/2621</t>
  </si>
  <si>
    <t>978-7-5117-3575-1</t>
  </si>
  <si>
    <t>建构中国马克思学</t>
  </si>
  <si>
    <t>鲁克俭著</t>
  </si>
  <si>
    <t>1392692-3</t>
  </si>
  <si>
    <t>A81/2742</t>
  </si>
  <si>
    <t>978-7-5201-1110-2</t>
  </si>
  <si>
    <t>马克思主义本土化的国际经验与启示</t>
  </si>
  <si>
    <t>潘金娥等著</t>
  </si>
  <si>
    <t>1393625-6</t>
  </si>
  <si>
    <t>A81/3284</t>
  </si>
  <si>
    <t>978-7-5488-3171-6</t>
  </si>
  <si>
    <t>马克思和未来社会主义道路</t>
  </si>
  <si>
    <t>冉昊著</t>
  </si>
  <si>
    <t>1393637-8</t>
  </si>
  <si>
    <t>A81/5060</t>
  </si>
  <si>
    <t>978-7-5178-2550-0</t>
  </si>
  <si>
    <t>马克思主义的观点是什么</t>
  </si>
  <si>
    <t>成为杰著</t>
  </si>
  <si>
    <t>浙江工商大学出版社</t>
  </si>
  <si>
    <t>1393763-4</t>
  </si>
  <si>
    <t>A81/5334</t>
  </si>
  <si>
    <t>978-7-300-23420-5</t>
  </si>
  <si>
    <t>马克思以后的马克思主义</t>
  </si>
  <si>
    <t>(英)戴维·麦克莱伦(David McLellan)著</t>
  </si>
  <si>
    <t>68</t>
  </si>
  <si>
    <t>1174840-1</t>
  </si>
  <si>
    <t>A81/5442</t>
  </si>
  <si>
    <t>978-7-01-020409-3</t>
  </si>
  <si>
    <t>国外马克思主义研究报告.2018</t>
  </si>
  <si>
    <t>复旦大学当代国外马克思主义研究中心, 复旦大学国外马</t>
  </si>
  <si>
    <t>1393010-1</t>
  </si>
  <si>
    <t>A81/6066</t>
  </si>
  <si>
    <t>978-7-01-019995-5</t>
  </si>
  <si>
    <t>当代国外马克思主义评论.2018年第2期·总第17辑</t>
  </si>
  <si>
    <t>复旦大学当代国外马克思主义研究中心编</t>
  </si>
  <si>
    <t>1393151-2</t>
  </si>
  <si>
    <t>A81/6066/17</t>
  </si>
  <si>
    <t>978-7-300-25753-2</t>
  </si>
  <si>
    <t>马克思与世界</t>
  </si>
  <si>
    <t>顾海良著</t>
  </si>
  <si>
    <t>1393148-9</t>
  </si>
  <si>
    <t>A81/7133</t>
  </si>
  <si>
    <t>7-80109-581-2</t>
  </si>
  <si>
    <t>解放思想史话:马克思主义发展史专题读本</t>
  </si>
  <si>
    <t>中共中央编译局课题组，中共中央宣传部《党建》杂志社编著</t>
  </si>
  <si>
    <t>18</t>
  </si>
  <si>
    <t>0295694-5</t>
  </si>
  <si>
    <t>A81/7187</t>
  </si>
  <si>
    <t>978-7-201-14548-8</t>
  </si>
  <si>
    <t>伟大的马克思:做新时代马克思主义者</t>
  </si>
  <si>
    <t>陈先达著</t>
  </si>
  <si>
    <t>天津人民出版社</t>
  </si>
  <si>
    <t>1392866-7</t>
  </si>
  <si>
    <t>A81/7423=2</t>
  </si>
  <si>
    <t>978-7-01-016449-6</t>
  </si>
  <si>
    <t>马克思主义十五讲</t>
  </si>
  <si>
    <t>1392929-30</t>
  </si>
  <si>
    <t>A81/7423=3</t>
  </si>
  <si>
    <t>978-7-300-25820-1</t>
  </si>
  <si>
    <t>马克思与信仰</t>
  </si>
  <si>
    <t>1392782-3</t>
  </si>
  <si>
    <t>A81/7423=4</t>
  </si>
  <si>
    <t>978-7-04-037872-6</t>
  </si>
  <si>
    <t>马克思主义发展史</t>
  </si>
  <si>
    <t>《马克思主义发展史》编写组著</t>
  </si>
  <si>
    <t>高等教育出版社</t>
  </si>
  <si>
    <t>1184379</t>
  </si>
  <si>
    <t>A81/7460</t>
  </si>
  <si>
    <t>978-7-04-037745-3</t>
  </si>
  <si>
    <t>马克思主义基本原理概论：2013年修订版</t>
  </si>
  <si>
    <t>马克思主义基本原理概论编写组编著</t>
  </si>
  <si>
    <t>21</t>
  </si>
  <si>
    <t>1341162;1341166</t>
  </si>
  <si>
    <t>A81/7460-1</t>
  </si>
  <si>
    <t>978-7-03-055987-6</t>
  </si>
  <si>
    <t>当代马克思主义面临的挑战研究</t>
  </si>
  <si>
    <t>陈跃等著</t>
  </si>
  <si>
    <t>科学出版社</t>
  </si>
  <si>
    <t>1392983-4</t>
  </si>
  <si>
    <t>A81/7462</t>
  </si>
  <si>
    <t>978-7-303-23012-9</t>
  </si>
  <si>
    <t>chi:马克思.青年黑格尔派与激进社会理论的起源,(美)沃伦`布雷克曼著</t>
  </si>
  <si>
    <t/>
  </si>
  <si>
    <t>1392899-900</t>
  </si>
  <si>
    <t>A811.21/4146</t>
  </si>
  <si>
    <t>978-7-01-018571-2</t>
  </si>
  <si>
    <t>雇佣劳动与资本</t>
  </si>
  <si>
    <t>1393241-2</t>
  </si>
  <si>
    <t>A811.21/7746</t>
  </si>
  <si>
    <t>978-7-214-23399-8</t>
  </si>
  <si>
    <t>《1844年经济学哲学手稿》导读</t>
  </si>
  <si>
    <t>周嘉昕编著</t>
  </si>
  <si>
    <t>江苏人民出版社</t>
  </si>
  <si>
    <t>1393875-6</t>
  </si>
  <si>
    <t>A811.21/7746-1</t>
  </si>
  <si>
    <t>978-7-300-26893-4</t>
  </si>
  <si>
    <t>马克思与《资本论》</t>
  </si>
  <si>
    <t>卫兴华著</t>
  </si>
  <si>
    <t>1392779-80</t>
  </si>
  <si>
    <t>A811.23/1792</t>
  </si>
  <si>
    <t>978-7-5201-2286-3</t>
  </si>
  <si>
    <t>《资本论》与社会主义建设</t>
  </si>
  <si>
    <t>程恩富, 段学慧著</t>
  </si>
  <si>
    <t>1392965-6</t>
  </si>
  <si>
    <t>A811.23/2663</t>
  </si>
  <si>
    <t>978-7-01-019320-5</t>
  </si>
  <si>
    <t>重读《资本论》</t>
  </si>
  <si>
    <t>程恩富, 刘新刚著</t>
  </si>
  <si>
    <t>1393307-8</t>
  </si>
  <si>
    <t>A811.23/2663=1</t>
  </si>
  <si>
    <t>978-7-01-018852-2</t>
  </si>
  <si>
    <t>回到《资本论》:21世纪的“政治经济学批判”</t>
  </si>
  <si>
    <t>白刚著</t>
  </si>
  <si>
    <t>1393079-80</t>
  </si>
  <si>
    <t>A811.23/2672</t>
  </si>
  <si>
    <t>978-7-5439-7675-7</t>
  </si>
  <si>
    <t>《资本论》难题探索:2018年版</t>
  </si>
  <si>
    <t>洪远朋著</t>
  </si>
  <si>
    <t>上海科学技术文献出版社</t>
  </si>
  <si>
    <t>1393064-5</t>
  </si>
  <si>
    <t>A811.23/3437</t>
  </si>
  <si>
    <t>978-7-5439-7674-0</t>
  </si>
  <si>
    <t>通俗《资本论》</t>
  </si>
  <si>
    <t>1392887-8</t>
  </si>
  <si>
    <t>A811.23/3437=1</t>
  </si>
  <si>
    <t>978-7-5136-5390-9</t>
  </si>
  <si>
    <t>《资本论》导读</t>
  </si>
  <si>
    <t>(英) 安东尼·布雷沃著 Anthony Brewer</t>
  </si>
  <si>
    <t>中国经济出版社</t>
  </si>
  <si>
    <t>1393169-70</t>
  </si>
  <si>
    <t>A811.23/4013</t>
  </si>
  <si>
    <t>978-7-5201-3576-4</t>
  </si>
  <si>
    <t>《资本论》基本原理求索</t>
  </si>
  <si>
    <t>李成勋著</t>
  </si>
  <si>
    <t>1392986-7</t>
  </si>
  <si>
    <t>A811.23/4056</t>
  </si>
  <si>
    <t>978-7-300-25629-0</t>
  </si>
  <si>
    <t>主编胡钧</t>
  </si>
  <si>
    <t>1393190-1</t>
  </si>
  <si>
    <t>A811.23/4787</t>
  </si>
  <si>
    <t>978-7-5117-3194-4</t>
  </si>
  <si>
    <t>读《资本论》</t>
  </si>
  <si>
    <t>(法) 路易·阿尔都塞, 艾蒂安·巴里巴尔著</t>
  </si>
  <si>
    <t>1392770-1</t>
  </si>
  <si>
    <t>A811.23/7243</t>
  </si>
  <si>
    <t>978-7-5080-8895-2</t>
  </si>
  <si>
    <t>资本论选读和简论</t>
  </si>
  <si>
    <t>(德) 卡尔·马克思著</t>
  </si>
  <si>
    <t>华夏出版社</t>
  </si>
  <si>
    <t>1393631-2</t>
  </si>
  <si>
    <t>A811.23/7746</t>
  </si>
  <si>
    <t>978-7-303-21155-5</t>
  </si>
  <si>
    <t>人的世界与世界的人:马克思的思想历程追踪</t>
  </si>
  <si>
    <t>张曙光著</t>
  </si>
  <si>
    <t>94</t>
  </si>
  <si>
    <t>1175196-7</t>
  </si>
  <si>
    <t>A811.63/1269</t>
  </si>
  <si>
    <t>978-7-303-23013-6</t>
  </si>
  <si>
    <t>马克思的异化理论</t>
  </si>
  <si>
    <t>(美) 伯特尔·奥尔曼著 Bertell Ollman</t>
  </si>
  <si>
    <t>1392908-9</t>
  </si>
  <si>
    <t>A811.63/2726</t>
  </si>
  <si>
    <t>978-7-300-23229-4</t>
  </si>
  <si>
    <t>马克思早期思想研究</t>
  </si>
  <si>
    <t>陈先达, 靳辉明著</t>
  </si>
  <si>
    <t>58</t>
  </si>
  <si>
    <t>1174192-3</t>
  </si>
  <si>
    <t>A811.63/7423</t>
  </si>
  <si>
    <t>7-01-003830-9</t>
  </si>
  <si>
    <t>重思发展—马克思发展理论的当代价值</t>
  </si>
  <si>
    <t>刘森林著</t>
  </si>
  <si>
    <t>0747939;0747941</t>
  </si>
  <si>
    <t>A811.64/0244</t>
  </si>
  <si>
    <t>978-7-01-019684-8</t>
  </si>
  <si>
    <t>马克思人类解放思想史</t>
  </si>
  <si>
    <t>刘同舫著</t>
  </si>
  <si>
    <t>1392833-4</t>
  </si>
  <si>
    <t>A811.64/0272</t>
  </si>
  <si>
    <t>978-7-300-26178-2</t>
  </si>
  <si>
    <t>马克思的三大批判:法哲学、政治经济学和形而上学</t>
  </si>
  <si>
    <t>程广云著</t>
  </si>
  <si>
    <t>1393160-1</t>
  </si>
  <si>
    <t>A811.64/2601</t>
  </si>
  <si>
    <t>978-7-5117-3585-0</t>
  </si>
  <si>
    <t>政治哲学视域中的马克思</t>
  </si>
  <si>
    <t>李佃来著</t>
  </si>
  <si>
    <t>1392683-4</t>
  </si>
  <si>
    <t>A811.64/4025</t>
  </si>
  <si>
    <t>978-7-01-017212-5</t>
  </si>
  <si>
    <t>马克思主义经典作家关于政治经济学一般原理的基本观点研究</t>
  </si>
  <si>
    <t>顾海良主编</t>
  </si>
  <si>
    <t>1393400-1</t>
  </si>
  <si>
    <t>A811.66/7133=1</t>
  </si>
  <si>
    <t>978-7-5201-4387-5</t>
  </si>
  <si>
    <t>马克思主义文化研究.2019年第1期 总第3期</t>
  </si>
  <si>
    <t>程恩富, 吴文新主编</t>
  </si>
  <si>
    <t>1392941-2</t>
  </si>
  <si>
    <t>A811.67/2663/3</t>
  </si>
  <si>
    <t>978-7-5190-3732-1</t>
  </si>
  <si>
    <t>人民:文艺的尺度</t>
  </si>
  <si>
    <t>马建辉著</t>
  </si>
  <si>
    <t>中国文联出版社</t>
  </si>
  <si>
    <t>1392749-50</t>
  </si>
  <si>
    <t>A811.691/7719</t>
  </si>
  <si>
    <t>978-7-80256-769-6</t>
  </si>
  <si>
    <t>借鉴与融汇:中国当代文艺学对西方马克思主义文艺美学观念的研究与接受</t>
  </si>
  <si>
    <t>金元浦等著</t>
  </si>
  <si>
    <t>群言出版社</t>
  </si>
  <si>
    <t>1393610-1</t>
  </si>
  <si>
    <t>A811.691/8013</t>
  </si>
  <si>
    <t>978-7-5534-2634-1</t>
  </si>
  <si>
    <t>解读《我的马克思主义观》</t>
  </si>
  <si>
    <t>李艳菊著</t>
  </si>
  <si>
    <t>1341430;1341434</t>
  </si>
  <si>
    <t>A81-49/4054</t>
  </si>
  <si>
    <t>978-7-01-018969-7</t>
  </si>
  <si>
    <t>马克思主义简明读本</t>
  </si>
  <si>
    <t>杨河主编</t>
  </si>
  <si>
    <t>1392842-3</t>
  </si>
  <si>
    <t>A81-49/4731</t>
  </si>
  <si>
    <t>978-7-5638-2693-3</t>
  </si>
  <si>
    <t>马克思主义学刊.第6卷 第3辑, 2018年9月</t>
  </si>
  <si>
    <t>主编刘冠军</t>
  </si>
  <si>
    <t>首都经济贸易大学出版社</t>
  </si>
  <si>
    <t>1392827-8</t>
  </si>
  <si>
    <t>A81-53/0233/6</t>
  </si>
  <si>
    <t>978-7-01-015133-5</t>
  </si>
  <si>
    <t>高校马克思主义理论研究. 第四辑</t>
  </si>
  <si>
    <t>清华大学马克思主义学院编著</t>
  </si>
  <si>
    <t>1366196;1366200</t>
  </si>
  <si>
    <t>A81-53/3249/4</t>
  </si>
  <si>
    <t>978-7-5194-3929-3</t>
  </si>
  <si>
    <t>道路自信中推动民族复兴:马克思主义理论与实践</t>
  </si>
  <si>
    <t>彭启福, 张涛主编</t>
  </si>
  <si>
    <t>光明日报出版社</t>
  </si>
  <si>
    <t>1393097-8</t>
  </si>
  <si>
    <t>A81-53/4233</t>
  </si>
  <si>
    <t>978-7-01-014081-0</t>
  </si>
  <si>
    <t>高校马克思主义理论研究.第一辑</t>
  </si>
  <si>
    <t>艾四林主编</t>
  </si>
  <si>
    <t>1393544-5</t>
  </si>
  <si>
    <t>A81-53/4464/1</t>
  </si>
  <si>
    <t>978-7-5117-3573-7</t>
  </si>
  <si>
    <t>《哲学笔记》与唯物辩证法</t>
  </si>
  <si>
    <t>黄枬森著</t>
  </si>
  <si>
    <t>1392695-6</t>
  </si>
  <si>
    <t>A821.24/4444</t>
  </si>
  <si>
    <t>978-7-5689-1367-6</t>
  </si>
  <si>
    <t>毛泽东思想和中国特色社会主义理论体系概论辅学教程</t>
  </si>
  <si>
    <t>康树元,邓红彬,秦光银主编</t>
  </si>
  <si>
    <t>重庆大学出版社</t>
  </si>
  <si>
    <t>1393187-8</t>
  </si>
  <si>
    <t>A84/0041</t>
  </si>
  <si>
    <t>978-7-5658-3563-6</t>
  </si>
  <si>
    <t>《毛泽东思想和中国特色社会主义理论体系概论 (2015版) 》教学案例精编</t>
  </si>
  <si>
    <t>郭纯平编著</t>
  </si>
  <si>
    <t>汕头大学出版社</t>
  </si>
  <si>
    <t>1392701-2</t>
  </si>
  <si>
    <t>A84/0721</t>
  </si>
  <si>
    <t>978-7-5022-4643-3</t>
  </si>
  <si>
    <t>毛泽东思想和中国特色社会主义理论体系概论</t>
  </si>
  <si>
    <t>王向明主编</t>
  </si>
  <si>
    <t>原子能出版社</t>
  </si>
  <si>
    <t>10</t>
  </si>
  <si>
    <t>0794620-1</t>
  </si>
  <si>
    <t>A84/1026</t>
  </si>
  <si>
    <t>7-5058-2832-0</t>
  </si>
  <si>
    <t>毛泽东思想概论</t>
  </si>
  <si>
    <t>张斌主编</t>
  </si>
  <si>
    <t>经济科学出版社</t>
  </si>
  <si>
    <t>12</t>
  </si>
  <si>
    <t>0054758-9</t>
  </si>
  <si>
    <t>A84/1203</t>
  </si>
  <si>
    <t>978-7-01-019916-0</t>
  </si>
  <si>
    <t>毛泽东论坛.2017</t>
  </si>
  <si>
    <t>李佑新编</t>
  </si>
  <si>
    <t>1393115-6</t>
  </si>
  <si>
    <t>A84/4020</t>
  </si>
  <si>
    <t>978-7-300-19896-5</t>
  </si>
  <si>
    <t>再思毛泽东:毛泽东思想的探索</t>
  </si>
  <si>
    <t>(澳) 尼克·奈特著 Nick Knight</t>
  </si>
  <si>
    <t>1393049-50</t>
  </si>
  <si>
    <t>A84/4024</t>
  </si>
  <si>
    <t>7-206-03051-3</t>
  </si>
  <si>
    <t>从毛泽东到邓小平</t>
  </si>
  <si>
    <t>田克勤，程舒伟著</t>
  </si>
  <si>
    <t>吉林人民出版社</t>
  </si>
  <si>
    <t>31.5</t>
  </si>
  <si>
    <t>0124756</t>
  </si>
  <si>
    <t>A84/6044</t>
  </si>
  <si>
    <t>978-7-300-17648-2</t>
  </si>
  <si>
    <t>毛主义的崛起:毛泽东、陈伯达及其对中国理论的探索</t>
  </si>
  <si>
    <t>(美) 雷蒙德·F·怀利著 Raymond F. Wylie</t>
  </si>
  <si>
    <t>1393496-7</t>
  </si>
  <si>
    <t>A84/9122</t>
  </si>
  <si>
    <t>978-7-5035-6247-1</t>
  </si>
  <si>
    <t>《实践论》《矛盾论》导读</t>
  </si>
  <si>
    <t>崔丽华著</t>
  </si>
  <si>
    <t>1393253-4</t>
  </si>
  <si>
    <t>A841.24/2212</t>
  </si>
  <si>
    <t>978-7-5162-1812-9</t>
  </si>
  <si>
    <t>《新民主主义论》导读</t>
  </si>
  <si>
    <t>总主编艾四林</t>
  </si>
  <si>
    <t>中国民主法制出版社</t>
  </si>
  <si>
    <t>1392980-1</t>
  </si>
  <si>
    <t>A841.24/4464</t>
  </si>
  <si>
    <t>978-7-5162-1657-6</t>
  </si>
  <si>
    <t>艾四林总主编</t>
  </si>
  <si>
    <t>中国民主法制出版社 研究出版社</t>
  </si>
  <si>
    <t>1393244-5</t>
  </si>
  <si>
    <t>A841.24/4464=1</t>
  </si>
  <si>
    <t>978-7-5182-0560-8</t>
  </si>
  <si>
    <t>邓小平治国论</t>
  </si>
  <si>
    <t>李君如著</t>
  </si>
  <si>
    <t>1393481-2</t>
  </si>
  <si>
    <t>A849.164/4014</t>
  </si>
  <si>
    <t>7-80098-586-5</t>
  </si>
  <si>
    <t>邓小平理论与中国现代化</t>
  </si>
  <si>
    <t>王怀超，秦刚著</t>
  </si>
  <si>
    <t>党建读物出版社</t>
  </si>
  <si>
    <t>11</t>
  </si>
  <si>
    <t>0406284;0406286</t>
  </si>
  <si>
    <t>A849.166/1094-1</t>
  </si>
  <si>
    <t>978-7-80249-973-7</t>
  </si>
  <si>
    <t>什么是邓小平理论</t>
  </si>
  <si>
    <t>刘志会著</t>
  </si>
  <si>
    <t>中华工商联合出版社</t>
  </si>
  <si>
    <t>29.8</t>
  </si>
  <si>
    <t>1249572;1249576</t>
  </si>
  <si>
    <t>A849-49/0248</t>
  </si>
  <si>
    <t>978-7-5534-1223-8</t>
  </si>
  <si>
    <t>毕艳著</t>
  </si>
  <si>
    <t>1334192-3</t>
  </si>
  <si>
    <t>A849-49/2257</t>
  </si>
  <si>
    <t>978-7-300-23710-7</t>
  </si>
  <si>
    <t>马克思主义经典著作导读</t>
  </si>
  <si>
    <t>王平主编</t>
  </si>
  <si>
    <t>1393727-8</t>
  </si>
  <si>
    <t>A85/1010</t>
  </si>
  <si>
    <t>978-7-219-09336-8</t>
  </si>
  <si>
    <t>西方马克思主义理论</t>
  </si>
  <si>
    <t>阎孟伟, 孟锐峰主编</t>
  </si>
  <si>
    <t>广西人民出版社</t>
  </si>
  <si>
    <t>1393262-3</t>
  </si>
  <si>
    <t>A85/3712</t>
  </si>
  <si>
    <t>7-5366-3305-X</t>
  </si>
  <si>
    <t>当代国外马克思主义研究名著提要.下卷</t>
  </si>
  <si>
    <t>陈学明，张志孚主编</t>
  </si>
  <si>
    <t>33.75</t>
  </si>
  <si>
    <t>0080205</t>
  </si>
  <si>
    <t>A85/7496/下</t>
  </si>
  <si>
    <t>978-7-01-012709-5</t>
  </si>
  <si>
    <t>马克思主义历史理论经典著作导读</t>
  </si>
  <si>
    <t>《马克思主义历史理论经典著作导读》编写组著</t>
  </si>
  <si>
    <t>1393232-3</t>
  </si>
  <si>
    <t>A851.692/7460</t>
  </si>
  <si>
    <t>978-7-302-49887-2</t>
  </si>
  <si>
    <t>大问题:简明哲学导论</t>
  </si>
  <si>
    <t>(美) 罗伯特·所罗门, 凯思林·希金斯著 Robert C. So</t>
  </si>
  <si>
    <t>清华大学出版社</t>
  </si>
  <si>
    <t>1392845-6</t>
  </si>
  <si>
    <t>B0/7263</t>
  </si>
  <si>
    <t>978-7-5115-4824-5</t>
  </si>
  <si>
    <t>中国马克思主义公共哲学研究</t>
  </si>
  <si>
    <t>王俊博著</t>
  </si>
  <si>
    <t>人民日报出版社</t>
  </si>
  <si>
    <t>1392725-6</t>
  </si>
  <si>
    <t>B0-0/1024</t>
  </si>
  <si>
    <t>978-7-300-21740-6</t>
  </si>
  <si>
    <t>新编马克思主义哲学发展史</t>
  </si>
  <si>
    <t>安启念著</t>
  </si>
  <si>
    <t>1393733-4</t>
  </si>
  <si>
    <t>B0-0/3038=1</t>
  </si>
  <si>
    <t>978-7-214-21286-3</t>
  </si>
  <si>
    <t>马克思哲学要义</t>
  </si>
  <si>
    <t>赵敦华著</t>
  </si>
  <si>
    <t>1392713-4</t>
  </si>
  <si>
    <t>B0-0/4402</t>
  </si>
  <si>
    <t>7-5058-1830-9</t>
  </si>
  <si>
    <t>马克思主义哲学原理</t>
  </si>
  <si>
    <t>赵家祥主编</t>
  </si>
  <si>
    <t>12.7</t>
  </si>
  <si>
    <t>0052493-4</t>
  </si>
  <si>
    <t>B0-0/4433</t>
  </si>
  <si>
    <t>7-5011-5236-5</t>
  </si>
  <si>
    <t>大众哲学</t>
  </si>
  <si>
    <t>艾思奇著</t>
  </si>
  <si>
    <t>新华出版社</t>
  </si>
  <si>
    <t>12.8</t>
  </si>
  <si>
    <t>043332-3</t>
  </si>
  <si>
    <t>B0-0/4464</t>
  </si>
  <si>
    <t>978-7-201-13909-8</t>
  </si>
  <si>
    <t>哲学与生活</t>
  </si>
  <si>
    <t>1392863-4</t>
  </si>
  <si>
    <t>B0-0/4464=1</t>
  </si>
  <si>
    <t>978-7-200-14066-8</t>
  </si>
  <si>
    <t>哲学讲话</t>
  </si>
  <si>
    <t>北京出版社</t>
  </si>
  <si>
    <t>1393812-3</t>
  </si>
  <si>
    <t>B0-0/4644=2</t>
  </si>
  <si>
    <t>978-7-5117-3580-5</t>
  </si>
  <si>
    <t>马克思哲学与现代哲学变革</t>
  </si>
  <si>
    <t>贺来著</t>
  </si>
  <si>
    <t>1392677-8</t>
  </si>
  <si>
    <t>B0-0/4650</t>
  </si>
  <si>
    <t>978-7-5201-2077-7</t>
  </si>
  <si>
    <t>马克思主义哲学论丛.2017年第4辑 (总第25辑)</t>
  </si>
  <si>
    <t>中国辩证唯物主义研究会编</t>
  </si>
  <si>
    <t>1393622-3</t>
  </si>
  <si>
    <t>B0-0/5603/25</t>
  </si>
  <si>
    <t>978-7-300-12760-6</t>
  </si>
  <si>
    <t>陈先达，杨耕编著</t>
  </si>
  <si>
    <t>24</t>
  </si>
  <si>
    <t>1265773;1265775</t>
  </si>
  <si>
    <t>B0-0/7423=2</t>
  </si>
  <si>
    <t>978-7-04-034159-1</t>
  </si>
  <si>
    <t>马克思主义哲学史</t>
  </si>
  <si>
    <t>《马克思主义哲学史》编写组著</t>
  </si>
  <si>
    <t>47.8</t>
  </si>
  <si>
    <t>1184376</t>
  </si>
  <si>
    <t>B0-0/7460=1</t>
  </si>
  <si>
    <t>7-208-00127-8</t>
  </si>
  <si>
    <t>马克思主义哲学基本原理</t>
  </si>
  <si>
    <t>上海高校《马克思主义哲学基本原理》编写组编</t>
  </si>
  <si>
    <t>8</t>
  </si>
  <si>
    <t>0081532-3</t>
  </si>
  <si>
    <t>B0-0/7746</t>
  </si>
  <si>
    <t>978-7-80249-970-6</t>
  </si>
  <si>
    <t>什么是马克思主义</t>
  </si>
  <si>
    <t>马金玉著</t>
  </si>
  <si>
    <t>中华工商联合出版社1</t>
  </si>
  <si>
    <t>1253074;1253076</t>
  </si>
  <si>
    <t>B0-0/7781</t>
  </si>
  <si>
    <t>978-7-300-16841-8</t>
  </si>
  <si>
    <t>价值论:一种主体性的研究</t>
  </si>
  <si>
    <t>李德顺著</t>
  </si>
  <si>
    <t>1392731-2</t>
  </si>
  <si>
    <t>B018/4022</t>
  </si>
  <si>
    <t>978-7-303-22288-9</t>
  </si>
  <si>
    <t>马克思主义价值理论研究</t>
  </si>
  <si>
    <t>马俊峰著</t>
  </si>
  <si>
    <t>1393703-4</t>
  </si>
  <si>
    <t>B018/7722</t>
  </si>
  <si>
    <t>978-7-303-20991-0</t>
  </si>
  <si>
    <t>思维的建构和反思:重新理解马克思主义认识论</t>
  </si>
  <si>
    <t>陈志良著</t>
  </si>
  <si>
    <t>69</t>
  </si>
  <si>
    <t>1175139-40</t>
  </si>
  <si>
    <t>B023/7443</t>
  </si>
  <si>
    <t>978-7-303-15881-2</t>
  </si>
  <si>
    <t>马克思主义认识论研究</t>
  </si>
  <si>
    <t>欧阳康著</t>
  </si>
  <si>
    <t>45</t>
  </si>
  <si>
    <t>1189976-7</t>
  </si>
  <si>
    <t>B023/7770</t>
  </si>
  <si>
    <t>978-7-5385-8233-8</t>
  </si>
  <si>
    <t>平衡之美:阴阳调和的思想内涵</t>
  </si>
  <si>
    <t>肖东发 ，刘干才编著</t>
  </si>
  <si>
    <t>北方妇女儿童出版社</t>
  </si>
  <si>
    <t>1361962;1361966</t>
  </si>
  <si>
    <t>B024.3-49/9042</t>
  </si>
  <si>
    <t>978-7-303-15816-4</t>
  </si>
  <si>
    <t>马克思主义辩证法研究</t>
  </si>
  <si>
    <t>1186359-60</t>
  </si>
  <si>
    <t>B024/1915</t>
  </si>
  <si>
    <t>978-7-5044-8636-3</t>
  </si>
  <si>
    <t>主动工作超越平庸</t>
  </si>
  <si>
    <t>李伟编著</t>
  </si>
  <si>
    <t>中国商业出版社</t>
  </si>
  <si>
    <t>1418780-1</t>
  </si>
  <si>
    <t>B026-49/4025=1</t>
  </si>
  <si>
    <t>978-7-303-21477-8</t>
  </si>
  <si>
    <t>马克思历史辩证法的主体向度:似自然性、物役性批判理论研究</t>
  </si>
  <si>
    <t>张一兵著</t>
  </si>
  <si>
    <t>92</t>
  </si>
  <si>
    <t>1175208;1175210</t>
  </si>
  <si>
    <t>B03/1217</t>
  </si>
  <si>
    <t>7-01-003817-1</t>
  </si>
  <si>
    <t>走向交往实践的唯物主义:马克思交往实践观的历史视域与当代意义</t>
  </si>
  <si>
    <t>任平编著</t>
  </si>
  <si>
    <t>16</t>
  </si>
  <si>
    <t>0622600-1</t>
  </si>
  <si>
    <t>B03/2210</t>
  </si>
  <si>
    <t>978-7-5117-2134-1</t>
  </si>
  <si>
    <t>唯物史观的形成和发展史纲要</t>
  </si>
  <si>
    <t>冯景源著</t>
  </si>
  <si>
    <t>78</t>
  </si>
  <si>
    <t>1261560-1</t>
  </si>
  <si>
    <t>B03/3763</t>
  </si>
  <si>
    <t>978-7-01-018264-3</t>
  </si>
  <si>
    <t>历史唯物主义生成路径研究</t>
  </si>
  <si>
    <t>李成旺著</t>
  </si>
  <si>
    <t>1393634-5</t>
  </si>
  <si>
    <t>B03/4056</t>
  </si>
  <si>
    <t>978-7-5196-0293-2</t>
  </si>
  <si>
    <t>历史唯物主义与马克思主义政治经济学</t>
  </si>
  <si>
    <t>胡钧著</t>
  </si>
  <si>
    <t>经济日报出版社</t>
  </si>
  <si>
    <t>1393415-6</t>
  </si>
  <si>
    <t>B03/4787</t>
  </si>
  <si>
    <t>978-7-01-009815-9</t>
  </si>
  <si>
    <t>马克思主义关于人的学说</t>
  </si>
  <si>
    <t>中共中央党校马克思主义理论教研部, 中国马克思主义研</t>
  </si>
  <si>
    <t>1393031-2</t>
  </si>
  <si>
    <t>B038-53/7737</t>
  </si>
  <si>
    <t>978-7-5113-6940-6</t>
  </si>
  <si>
    <t>图解哲学</t>
  </si>
  <si>
    <t>文熙著</t>
  </si>
  <si>
    <t>中国华侨出版社</t>
  </si>
  <si>
    <t>1249436-7</t>
  </si>
  <si>
    <t>B0-64/0077</t>
  </si>
  <si>
    <t>978-7-200-07303-4</t>
  </si>
  <si>
    <t>道德情操论</t>
  </si>
  <si>
    <t>（美）亚当.斯密著</t>
  </si>
  <si>
    <t>23.8</t>
  </si>
  <si>
    <t>0780707-8</t>
  </si>
  <si>
    <t>B082-095.61/1940</t>
  </si>
  <si>
    <t>978-7-01-008921-8</t>
  </si>
  <si>
    <t>第三条道路:“新马克思主义”与中国崛起之真谛</t>
  </si>
  <si>
    <t>李忠尚著</t>
  </si>
  <si>
    <t>1392728-9</t>
  </si>
  <si>
    <t>B089.1/4059</t>
  </si>
  <si>
    <t>978-7-5327-7434-0</t>
  </si>
  <si>
    <t>单向度的人:发达工业社会意识形态研究</t>
  </si>
  <si>
    <t>(美) 赫伯特·马尔库塞著</t>
  </si>
  <si>
    <t>上海译文出版社 重庆出版社</t>
  </si>
  <si>
    <t>1392791-2</t>
  </si>
  <si>
    <t>B089.1/7203=1</t>
  </si>
  <si>
    <t>978-7-303-23009-9</t>
  </si>
  <si>
    <t>吕贝尔马克思学文萃</t>
  </si>
  <si>
    <t>(法) 马科斯米里安·吕贝尔 (Maximilien Rubel) 著</t>
  </si>
  <si>
    <t>1392902-3</t>
  </si>
  <si>
    <t>B089.1-53/6072-1</t>
  </si>
  <si>
    <t>978-7-221-14581-9</t>
  </si>
  <si>
    <t>人在宇宙中的地位</t>
  </si>
  <si>
    <t>(德) 马克斯·舍勒著 Max Scheler</t>
  </si>
  <si>
    <t>贵州人民出版社</t>
  </si>
  <si>
    <t>1392773-4</t>
  </si>
  <si>
    <t>B089.3/8044</t>
  </si>
  <si>
    <t>978-7-01-005219-9</t>
  </si>
  <si>
    <t>制度论:关于制度哲学的理论建构</t>
  </si>
  <si>
    <t>辛鸣著</t>
  </si>
  <si>
    <t>26</t>
  </si>
  <si>
    <t>0847111;0847119</t>
  </si>
  <si>
    <t>B2/0067</t>
  </si>
  <si>
    <t>978-7-101-12040-0</t>
  </si>
  <si>
    <t>中国哲学大纲.上</t>
  </si>
  <si>
    <t>张岱年著</t>
  </si>
  <si>
    <t>中华书局</t>
  </si>
  <si>
    <t>1393376-7</t>
  </si>
  <si>
    <t>B2/1228/上</t>
  </si>
  <si>
    <t>中国哲学大纲.下</t>
  </si>
  <si>
    <t>1393379-80</t>
  </si>
  <si>
    <t>B2/1228/下</t>
  </si>
  <si>
    <t>7-70802-214-0</t>
  </si>
  <si>
    <t>中国哲学史</t>
  </si>
  <si>
    <t>张明, 于井尧编著</t>
  </si>
  <si>
    <t>吉林文史出版社</t>
  </si>
  <si>
    <t>0172632-3</t>
  </si>
  <si>
    <t>B2/1267</t>
  </si>
  <si>
    <t>978-7-301-17395-4</t>
  </si>
  <si>
    <t>中国哲学简史</t>
  </si>
  <si>
    <t>冯友兰著</t>
  </si>
  <si>
    <t>北京大学出版社</t>
  </si>
  <si>
    <t>33</t>
  </si>
  <si>
    <t>0780793-4</t>
  </si>
  <si>
    <t>B2/3748=1</t>
  </si>
  <si>
    <t>978-7-5617-8354-2</t>
  </si>
  <si>
    <t>中国哲学史.上</t>
  </si>
  <si>
    <t>1393295-6</t>
  </si>
  <si>
    <t>B2/3748=5/上</t>
  </si>
  <si>
    <t>中国哲学史.下</t>
  </si>
  <si>
    <t>1393298-9</t>
  </si>
  <si>
    <t>B2/3748=5/下</t>
  </si>
  <si>
    <t>978-7-01-007955-4</t>
  </si>
  <si>
    <t>中国传统哲学价值论</t>
  </si>
  <si>
    <t>赵馥洁著</t>
  </si>
  <si>
    <t>1392977-8</t>
  </si>
  <si>
    <t>B2/4423</t>
  </si>
  <si>
    <t>978-7-5675-2633-4</t>
  </si>
  <si>
    <t>中国思想史</t>
  </si>
  <si>
    <t>胡适著</t>
  </si>
  <si>
    <t>1412062-3</t>
  </si>
  <si>
    <t>B2/4732=2</t>
  </si>
  <si>
    <t>7-80178-026-4</t>
  </si>
  <si>
    <t>晏子春秋</t>
  </si>
  <si>
    <t>[齐]晏婴</t>
  </si>
  <si>
    <t>华龄出版社</t>
  </si>
  <si>
    <t>025996</t>
  </si>
  <si>
    <t>B220/6077</t>
  </si>
  <si>
    <t>978-7-01-009161-7</t>
  </si>
  <si>
    <t>先秦儒家政治思想论稿</t>
  </si>
  <si>
    <t>王杰著</t>
  </si>
  <si>
    <t>1393274-5</t>
  </si>
  <si>
    <t>B222.05/1040</t>
  </si>
  <si>
    <t>978-7-300-11129-2</t>
  </si>
  <si>
    <t>儒学解释学:重构中国伦理思想史.上卷,历史卷</t>
  </si>
  <si>
    <t>李幼蒸著</t>
  </si>
  <si>
    <t>1393364-5</t>
  </si>
  <si>
    <t>B222.05/4024/上</t>
  </si>
  <si>
    <t>儒学解释学:重构中国伦理思想史.下卷,精神卷</t>
  </si>
  <si>
    <t>1393367-8</t>
  </si>
  <si>
    <t>B222.05/4024/下</t>
  </si>
  <si>
    <t>978-7-01-010951-0</t>
  </si>
  <si>
    <t>先秦儒学史</t>
  </si>
  <si>
    <t>陈战国著</t>
  </si>
  <si>
    <t>1392995-6</t>
  </si>
  <si>
    <t>B222.05/7426</t>
  </si>
  <si>
    <t>7-5004-2876-6</t>
  </si>
  <si>
    <t>大学·中庸</t>
  </si>
  <si>
    <t>(战国)子思[著]</t>
  </si>
  <si>
    <t>中国社会科学出版社</t>
  </si>
  <si>
    <t>24.6</t>
  </si>
  <si>
    <t>0216922;0216924</t>
  </si>
  <si>
    <t>B222.14/1760</t>
  </si>
  <si>
    <t>978-7-5113-6427-2</t>
  </si>
  <si>
    <t>图解论语:半部《论语》治天下</t>
  </si>
  <si>
    <t>(春秋) 孔子著</t>
  </si>
  <si>
    <t>1392758-9</t>
  </si>
  <si>
    <t>B222.22/1217=1</t>
  </si>
  <si>
    <t>978-7-211-06758-9</t>
  </si>
  <si>
    <t>论语译注</t>
  </si>
  <si>
    <t>（春秋）孔子著</t>
  </si>
  <si>
    <t>福建人民出版社</t>
  </si>
  <si>
    <t>1272923-4</t>
  </si>
  <si>
    <t>B222.2-49/1217</t>
  </si>
  <si>
    <t>978-7-5108-5306-7</t>
  </si>
  <si>
    <t>孔子传</t>
  </si>
  <si>
    <t>钱穆著</t>
  </si>
  <si>
    <t>九州出版社</t>
  </si>
  <si>
    <t>1393845-6</t>
  </si>
  <si>
    <t>B222.25/1272</t>
  </si>
  <si>
    <t>978-7-5645-3085-3</t>
  </si>
  <si>
    <t>荀子与我聊责任</t>
  </si>
  <si>
    <t>姜正成著</t>
  </si>
  <si>
    <t>郑州大学出版社</t>
  </si>
  <si>
    <t>38</t>
  </si>
  <si>
    <t>1277668-9</t>
  </si>
  <si>
    <t>B222.6-49/8015</t>
  </si>
  <si>
    <t>978-7-5645-3086-0</t>
  </si>
  <si>
    <t>晏子与我聊职场</t>
  </si>
  <si>
    <t>1247198-9</t>
  </si>
  <si>
    <t>B222.95-49/8015</t>
  </si>
  <si>
    <t>978-7-300-10122-4</t>
  </si>
  <si>
    <t>儒学概论</t>
  </si>
  <si>
    <t>干春松著</t>
  </si>
  <si>
    <t>1393523-4</t>
  </si>
  <si>
    <t>B222/1054</t>
  </si>
  <si>
    <t>978-7-5183-2090-5</t>
  </si>
  <si>
    <t>老子·孔子</t>
  </si>
  <si>
    <t>尹小林主编</t>
  </si>
  <si>
    <t>石油工业出版社</t>
  </si>
  <si>
    <t>1392824-5</t>
  </si>
  <si>
    <t>B223.14/1794</t>
  </si>
  <si>
    <t>978-7-5183-2093-6</t>
  </si>
  <si>
    <t>庄子</t>
  </si>
  <si>
    <t>1392809-10</t>
  </si>
  <si>
    <t>B223.54/1794</t>
  </si>
  <si>
    <t>978-7-5472-4310-7</t>
  </si>
  <si>
    <t>图解鬼谷子:中国谋略学第一奇书</t>
  </si>
  <si>
    <t>鬼谷子著</t>
  </si>
  <si>
    <t>1393484-5</t>
  </si>
  <si>
    <t>B228.04/2681=4</t>
  </si>
  <si>
    <t>978-7-5472-3093-0</t>
  </si>
  <si>
    <t>吕氏春秋</t>
  </si>
  <si>
    <t>(汉) 高诱注</t>
  </si>
  <si>
    <t>1392920-1</t>
  </si>
  <si>
    <t>B229.24/0032</t>
  </si>
  <si>
    <t>978-7-5446-4996-4</t>
  </si>
  <si>
    <t>走向良知:《传习录》与阳明心学</t>
  </si>
  <si>
    <t>杨国荣著</t>
  </si>
  <si>
    <t>上海外语教育出版社</t>
  </si>
  <si>
    <t>1393247-8</t>
  </si>
  <si>
    <t>B248.24/4764</t>
  </si>
  <si>
    <t>978-7-5134-1145-5</t>
  </si>
  <si>
    <t>明阳心学十九讲</t>
  </si>
  <si>
    <t>周月亮著</t>
  </si>
  <si>
    <t>故宫出版社</t>
  </si>
  <si>
    <t>1392851-2</t>
  </si>
  <si>
    <t>B248.25/7770=1</t>
  </si>
  <si>
    <t>978-7-5681-3747-8</t>
  </si>
  <si>
    <t>中国近代哲学衍化与西学东渐探析</t>
  </si>
  <si>
    <t>王东屹著</t>
  </si>
  <si>
    <t>东北师范大学出版社</t>
  </si>
  <si>
    <t>1393271-2</t>
  </si>
  <si>
    <t>B25/1042</t>
  </si>
  <si>
    <t>978-7-303-17493-5</t>
  </si>
  <si>
    <t>道出于二:过渡时代的新旧之争</t>
  </si>
  <si>
    <t>罗志田著</t>
  </si>
  <si>
    <t>1393640-1</t>
  </si>
  <si>
    <t>B250.5/6046</t>
  </si>
  <si>
    <t>978-7-5097-1775-2</t>
  </si>
  <si>
    <t>转型中的近代中国:近代中国的知识与制度转型学术研讨会论文选.上卷</t>
  </si>
  <si>
    <t>桑兵, 赵立彬主编</t>
  </si>
  <si>
    <t>1393256-7</t>
  </si>
  <si>
    <t>B250.5/7772/上</t>
  </si>
  <si>
    <t>转型中的近代中国:近代中国的知识与制度转型学术研讨会论文选.下卷</t>
  </si>
  <si>
    <t>1393259-60</t>
  </si>
  <si>
    <t>B250.5/7772/下</t>
  </si>
  <si>
    <t>978-7-5598-0042-8</t>
  </si>
  <si>
    <t>学术江湖:晚清民国的学人与学风</t>
  </si>
  <si>
    <t>桑兵著</t>
  </si>
  <si>
    <t>广西师范大学出版社</t>
  </si>
  <si>
    <t>1393815-6</t>
  </si>
  <si>
    <t>B250.5/7772=1</t>
  </si>
  <si>
    <t>978-7-5168-2249-4</t>
  </si>
  <si>
    <t>梁启超传</t>
  </si>
  <si>
    <t>吴其昌著</t>
  </si>
  <si>
    <t>1392815-6</t>
  </si>
  <si>
    <t>B259.1/6046</t>
  </si>
  <si>
    <t>978-7-01-009210-2</t>
  </si>
  <si>
    <t>中国哲学与马克思主义哲学中国化</t>
  </si>
  <si>
    <t>毕国明, 许鲁洲著</t>
  </si>
  <si>
    <t>1393061-2</t>
  </si>
  <si>
    <t>B27/2266</t>
  </si>
  <si>
    <t>978-7-5500-1608-8</t>
  </si>
  <si>
    <t>马克思主义哲学在中国传播与发展的百年历史.上</t>
  </si>
  <si>
    <t>胡为雄著</t>
  </si>
  <si>
    <t>百花洲文艺出版社</t>
  </si>
  <si>
    <t>1393604-5</t>
  </si>
  <si>
    <t>B27/4734/上</t>
  </si>
  <si>
    <t>马克思主义哲学在中国传播与发展的百年历史.下</t>
  </si>
  <si>
    <t>1393607-8</t>
  </si>
  <si>
    <t>B27/4734/下</t>
  </si>
  <si>
    <t>978-7-303-08876-8</t>
  </si>
  <si>
    <t>马克思主义哲学中国化:历史与反思</t>
  </si>
  <si>
    <t>陶德麟著</t>
  </si>
  <si>
    <t>60</t>
  </si>
  <si>
    <t>1084943-4</t>
  </si>
  <si>
    <t>B27/7720=1</t>
  </si>
  <si>
    <t>978-7-5620-8192-0</t>
  </si>
  <si>
    <t>哲学·马克思主义中国化·系统科学研究文集</t>
  </si>
  <si>
    <t>常绍舜著</t>
  </si>
  <si>
    <t>中国政法大学出版社</t>
  </si>
  <si>
    <t>1393445-6</t>
  </si>
  <si>
    <t>B27-53/9022</t>
  </si>
  <si>
    <t>978-7-5661-1391-7</t>
  </si>
  <si>
    <t>“资本逻辑”批判与“生活逻辑”构建:岩佐茂生态马克思主义研究</t>
  </si>
  <si>
    <t>王圣祯著</t>
  </si>
  <si>
    <t>哈尔滨工程大学出版社</t>
  </si>
  <si>
    <t>1393100-1</t>
  </si>
  <si>
    <t>B313.5/1073</t>
  </si>
  <si>
    <t>7-301-04510-7</t>
  </si>
  <si>
    <t>西方哲学简史</t>
  </si>
  <si>
    <t>29.5</t>
  </si>
  <si>
    <t>0061481-2</t>
  </si>
  <si>
    <t>B5/4402</t>
  </si>
  <si>
    <t>7-5601-2858-0</t>
  </si>
  <si>
    <t>理想国</t>
  </si>
  <si>
    <t>（古希腊）柏拉图编著</t>
  </si>
  <si>
    <t>吉林大学出版社 吉林音像出版社</t>
  </si>
  <si>
    <t>456</t>
  </si>
  <si>
    <t>014257;0175905</t>
  </si>
  <si>
    <t>B502.232/4256=1</t>
  </si>
  <si>
    <t>978-7-5217-0253-8</t>
  </si>
  <si>
    <t>每个人的亚里士多德</t>
  </si>
  <si>
    <t>(美) 莫提默·艾德勒著 Mortimer J. Adler</t>
  </si>
  <si>
    <t>中信出版集团股份有限公司</t>
  </si>
  <si>
    <t>1393754-5</t>
  </si>
  <si>
    <t>B502.233/4424</t>
  </si>
  <si>
    <t>978-7-5520-2094-6</t>
  </si>
  <si>
    <t>像哲学家一样生活:斯多葛哲学的生活艺术</t>
  </si>
  <si>
    <t>(美) 威廉·B.欧文著 William B. Lrvine</t>
  </si>
  <si>
    <t>上海社会科学院出版社</t>
  </si>
  <si>
    <t>1393842-3</t>
  </si>
  <si>
    <t>B502.43/7700</t>
  </si>
  <si>
    <t>978-7-301-24314-5</t>
  </si>
  <si>
    <t>现代西方哲学新编</t>
  </si>
  <si>
    <t>1393343;1393345</t>
  </si>
  <si>
    <t>B505/4402</t>
  </si>
  <si>
    <t>978-7-5581-2259-0</t>
  </si>
  <si>
    <t>自由与矛盾</t>
  </si>
  <si>
    <t>(俄罗斯) 别尔嘉耶夫著</t>
  </si>
  <si>
    <t>吉林出版集团股份有限公司</t>
  </si>
  <si>
    <t>1393145-6</t>
  </si>
  <si>
    <t>B512.59/6224</t>
  </si>
  <si>
    <t>978-7-5681-4137-6</t>
  </si>
  <si>
    <t>先验与经验之间:从康德到马克思的哲学沉思</t>
  </si>
  <si>
    <t>李朋来著</t>
  </si>
  <si>
    <t>1392938-9</t>
  </si>
  <si>
    <t>B516.31/4075</t>
  </si>
  <si>
    <t>978-7-303-23017-4</t>
  </si>
  <si>
    <t>费希特、马克思与德国哲学传统</t>
  </si>
  <si>
    <t>(美) 汤姆·洛克莫尔著 Tom Rockmore</t>
  </si>
  <si>
    <t>1392896-7</t>
  </si>
  <si>
    <t>B516.33/3442</t>
  </si>
  <si>
    <t>978-7-5117-3455-6</t>
  </si>
  <si>
    <t>马克思对黑格尔辩证法的扬弃</t>
  </si>
  <si>
    <t>朱长兵著</t>
  </si>
  <si>
    <t>1392689-90</t>
  </si>
  <si>
    <t>B516.35/2547</t>
  </si>
  <si>
    <t>978-7-5158-1253-3</t>
  </si>
  <si>
    <t>密涅瓦的猫头鹰： 黑格尔</t>
  </si>
  <si>
    <t>(苏)阿尔森·古留加著</t>
  </si>
  <si>
    <t>中华工商联合出版社有限责任公司</t>
  </si>
  <si>
    <t>1367077;1367079</t>
  </si>
  <si>
    <t>B516.35/6032</t>
  </si>
  <si>
    <t>978-7-100-00558-6</t>
  </si>
  <si>
    <t>小逻辑</t>
  </si>
  <si>
    <t>(德) 黑格尔著</t>
  </si>
  <si>
    <t>商务印书馆</t>
  </si>
  <si>
    <t>0775519-20</t>
  </si>
  <si>
    <t>B516.35/6042=2</t>
  </si>
  <si>
    <t>978-7-5581-2251-4</t>
  </si>
  <si>
    <t>意识与品德</t>
  </si>
  <si>
    <t>(德) 亚瑟·叔本华著</t>
  </si>
  <si>
    <t>1392881-2</t>
  </si>
  <si>
    <t>B516.41/2752=7</t>
  </si>
  <si>
    <t>978-7-5044-9275-3</t>
  </si>
  <si>
    <t>叔本华论人生得失</t>
  </si>
  <si>
    <t>(德国) 亚瑟·叔本华著</t>
  </si>
  <si>
    <t>1393658-9</t>
  </si>
  <si>
    <t>B516.41/2752=8</t>
  </si>
  <si>
    <t>978-7-5044-9263-0</t>
  </si>
  <si>
    <t>叔本华论意识与品德</t>
  </si>
  <si>
    <t>1393664-5</t>
  </si>
  <si>
    <t>B516.41/2752=9</t>
  </si>
  <si>
    <t>978-7-5451-4174-0</t>
  </si>
  <si>
    <t>现代哲学开创者尼采</t>
  </si>
  <si>
    <t>边艳艳著</t>
  </si>
  <si>
    <t>辽海出版社</t>
  </si>
  <si>
    <t>1372116-7</t>
  </si>
  <si>
    <t>B516.47/3455</t>
  </si>
  <si>
    <t>978-7-01-019492-9</t>
  </si>
  <si>
    <t>哈贝马斯科学观研究</t>
  </si>
  <si>
    <t>罗红兵著</t>
  </si>
  <si>
    <t>1392914-5</t>
  </si>
  <si>
    <t>B516.59/6027</t>
  </si>
  <si>
    <t>978-7-5482-1601-8</t>
  </si>
  <si>
    <t>赵仲牧学术文选</t>
  </si>
  <si>
    <t>赵仲牧著</t>
  </si>
  <si>
    <t>云南大学出版社 云南人民出版社</t>
  </si>
  <si>
    <t>1393628-9</t>
  </si>
  <si>
    <t>B-53/4422</t>
  </si>
  <si>
    <t>978-7-5451-4172-6</t>
  </si>
  <si>
    <t>唯物主义哲学家培根</t>
  </si>
  <si>
    <t>吴静娜编著</t>
  </si>
  <si>
    <t>1370349;1370353</t>
  </si>
  <si>
    <t>B561.21/4047=4</t>
  </si>
  <si>
    <t>978-7-5339-4183-3</t>
  </si>
  <si>
    <t>论人类不平等的起源和基础</t>
  </si>
  <si>
    <t>(法) 让-雅克·卢梭著</t>
  </si>
  <si>
    <t>浙江文艺出版社</t>
  </si>
  <si>
    <t>32</t>
  </si>
  <si>
    <t>1436770-1</t>
  </si>
  <si>
    <t>B565.26/2143=1</t>
  </si>
  <si>
    <t>978-7-305-19980-6</t>
  </si>
  <si>
    <t>存在与事件</t>
  </si>
  <si>
    <t>(法) 阿兰·巴迪欧著</t>
  </si>
  <si>
    <t>南京大学出版社</t>
  </si>
  <si>
    <t>1393854-5</t>
  </si>
  <si>
    <t>B565.5/7737</t>
  </si>
  <si>
    <t>978-7-5051-4404-0</t>
  </si>
  <si>
    <t>科学·民主·社会主义:胡克自由观探要</t>
  </si>
  <si>
    <t>汪秀丽著</t>
  </si>
  <si>
    <t>1393070-1</t>
  </si>
  <si>
    <t>B712.59/3121</t>
  </si>
  <si>
    <t>978-7-01-018873-7</t>
  </si>
  <si>
    <t>马尔库塞文集.第六卷,马克思主义、革命与乌托邦</t>
  </si>
  <si>
    <t>1393034-5</t>
  </si>
  <si>
    <t>B712.59-53/7203/6</t>
  </si>
  <si>
    <t>978-7-5180-4790-1</t>
  </si>
  <si>
    <t>创新思维及方法概论</t>
  </si>
  <si>
    <t>王浩程, 冯志友编著</t>
  </si>
  <si>
    <t>中国纺织出版社</t>
  </si>
  <si>
    <t>1393745-6</t>
  </si>
  <si>
    <t>B804.4/1032</t>
  </si>
  <si>
    <t>978-7-5113-6916-1</t>
  </si>
  <si>
    <t>图解思维导图: 彩图典藏版:一种革命性的思维工具</t>
  </si>
  <si>
    <t>齐瑞编</t>
  </si>
  <si>
    <t>1250431-2</t>
  </si>
  <si>
    <t>B804-49/0012</t>
  </si>
  <si>
    <t>978-7-5113-1655-4</t>
  </si>
  <si>
    <t>推倒思维那堵墙: 原来我还可以这样生活</t>
  </si>
  <si>
    <t>孙郡锴编著</t>
  </si>
  <si>
    <t>1249260-1</t>
  </si>
  <si>
    <t>B804-49/1918</t>
  </si>
  <si>
    <t>978-7-5682-3164-0</t>
  </si>
  <si>
    <t>一看就懂的逻辑思维全图解</t>
  </si>
  <si>
    <t>罗跳跳著</t>
  </si>
  <si>
    <t>北京理工大学出版社</t>
  </si>
  <si>
    <t>1393772-3</t>
  </si>
  <si>
    <t>B80-64/6066=1</t>
  </si>
  <si>
    <t>978-7-04-033835-5</t>
  </si>
  <si>
    <t>伦理学</t>
  </si>
  <si>
    <t>《伦理学》编写组著</t>
  </si>
  <si>
    <t>35.1</t>
  </si>
  <si>
    <t>1184359</t>
  </si>
  <si>
    <t>B82/2192</t>
  </si>
  <si>
    <t>978-7-5044-9266-1</t>
  </si>
  <si>
    <t>培根论人生成就</t>
  </si>
  <si>
    <t>(英国) 弗郎西斯·培根著</t>
  </si>
  <si>
    <t>1393598-9</t>
  </si>
  <si>
    <t>B821/4047=1</t>
  </si>
  <si>
    <t>978-7-5680-3378-7</t>
  </si>
  <si>
    <t>在未来, 与最好的自己相遇</t>
  </si>
  <si>
    <t>童沐恩著</t>
  </si>
  <si>
    <t>华中科技大学出版社</t>
  </si>
  <si>
    <t>1393085-6</t>
  </si>
  <si>
    <t>B821-49/0036</t>
  </si>
  <si>
    <t>978-7-5195-0153-2</t>
  </si>
  <si>
    <t>南怀瑾智慧全解:三千年读史, 九万里悟道</t>
  </si>
  <si>
    <t>时事出版社</t>
  </si>
  <si>
    <t>1393595-6</t>
  </si>
  <si>
    <t>B821-49/1021-2</t>
  </si>
  <si>
    <t>978-7-5385-5158-7</t>
  </si>
  <si>
    <t>有一种性格叫忍耐</t>
  </si>
  <si>
    <t>张新国编著</t>
  </si>
  <si>
    <t>1393427-8</t>
  </si>
  <si>
    <t>B821-49/1206=10</t>
  </si>
  <si>
    <t>978-7-5385-5165-5</t>
  </si>
  <si>
    <t>有一种心态叫放下</t>
  </si>
  <si>
    <t>1393505-6</t>
  </si>
  <si>
    <t>B821-49/1206=11</t>
  </si>
  <si>
    <t>978-7-5385-5166-2</t>
  </si>
  <si>
    <t>有一种方式叫以退为进</t>
  </si>
  <si>
    <t>1393532-3</t>
  </si>
  <si>
    <t>B821-49/1206=12</t>
  </si>
  <si>
    <t>978-7-5385-5159-4</t>
  </si>
  <si>
    <t>有一种气质叫包容</t>
  </si>
  <si>
    <t>1393535-6</t>
  </si>
  <si>
    <t>B821-49/1206=13</t>
  </si>
  <si>
    <t>978-7-5385-5160-0</t>
  </si>
  <si>
    <t>有一种智慧叫糊涂</t>
  </si>
  <si>
    <t>1393562-3</t>
  </si>
  <si>
    <t>B821-49/1206=14</t>
  </si>
  <si>
    <t>978-7-5385-5157-0</t>
  </si>
  <si>
    <t>有一种策略叫妥协</t>
  </si>
  <si>
    <t>1393565-6</t>
  </si>
  <si>
    <t>B821-49/1206=15</t>
  </si>
  <si>
    <t>978-7-5385-5162-4</t>
  </si>
  <si>
    <t>有一种姿态叫低调</t>
  </si>
  <si>
    <t>1393568-9</t>
  </si>
  <si>
    <t>B821-49/1206=16</t>
  </si>
  <si>
    <t>978-7-5385-5181-5</t>
  </si>
  <si>
    <t>一生的忠告</t>
  </si>
  <si>
    <t>1393718-9</t>
  </si>
  <si>
    <t>B821-49/1206=17</t>
  </si>
  <si>
    <t>978-7-5502-0163-7</t>
  </si>
  <si>
    <t>做人要内方外圆</t>
  </si>
  <si>
    <t>张艳玲主编</t>
  </si>
  <si>
    <t>京华出版社</t>
  </si>
  <si>
    <t>1334706-7</t>
  </si>
  <si>
    <t>B821-49/1251=1</t>
  </si>
  <si>
    <t>978-7-5502-0112-5</t>
  </si>
  <si>
    <t>高调做事低调做人</t>
  </si>
  <si>
    <t>1352562;1352566</t>
  </si>
  <si>
    <t>B821-49/1251=4</t>
  </si>
  <si>
    <t>978-7-5502-0160-6</t>
  </si>
  <si>
    <t>永恒的处世之道</t>
  </si>
  <si>
    <t>1358593;1358597</t>
  </si>
  <si>
    <t>B821-49/1251=5</t>
  </si>
  <si>
    <t>978-7-5113-7044-0</t>
  </si>
  <si>
    <t>心静花自香, 淡定人从容:浮躁世界静心之道</t>
  </si>
  <si>
    <t>江帆著</t>
  </si>
  <si>
    <t>1393124-5</t>
  </si>
  <si>
    <t>B821-49/3147</t>
  </si>
  <si>
    <t>978-7-5180-4466-5</t>
  </si>
  <si>
    <t>你若不勇敢 谁替你坚强</t>
  </si>
  <si>
    <t>海波编著</t>
  </si>
  <si>
    <t>1393466-7</t>
  </si>
  <si>
    <t>B821-49/3834=1</t>
  </si>
  <si>
    <t>978-7-5684-0051-0</t>
  </si>
  <si>
    <t>职业素养提升</t>
  </si>
  <si>
    <t>《职业素养提升》编写组编</t>
  </si>
  <si>
    <t>江苏大学出版社</t>
  </si>
  <si>
    <t>1393109-10</t>
  </si>
  <si>
    <t>B822.9/1358</t>
  </si>
  <si>
    <t>978-7-313-15698-3</t>
  </si>
  <si>
    <t>体验式职业素质培养教程</t>
  </si>
  <si>
    <t>李婷婷, 刘欢编</t>
  </si>
  <si>
    <t>上海交通大学出版社</t>
  </si>
  <si>
    <t>1386488-9</t>
  </si>
  <si>
    <t>B822.9/4044</t>
  </si>
  <si>
    <t>978-7-209-08960-9</t>
  </si>
  <si>
    <t>职业道德与法律基础</t>
  </si>
  <si>
    <t>主编杨俭修 ... [等]</t>
  </si>
  <si>
    <t>山东人民出版社</t>
  </si>
  <si>
    <t>1393748-9</t>
  </si>
  <si>
    <t>B822.9/4722</t>
  </si>
  <si>
    <t>978-7-5113-1255-6</t>
  </si>
  <si>
    <t>责任胜于能力</t>
  </si>
  <si>
    <t>温梦著</t>
  </si>
  <si>
    <t>0810725-6</t>
  </si>
  <si>
    <t>B822.9-49/3644</t>
  </si>
  <si>
    <t>978-7-5502-0174-3</t>
  </si>
  <si>
    <t>破解幸福密码</t>
  </si>
  <si>
    <t>1334686-7</t>
  </si>
  <si>
    <t>B82-49/1251=1</t>
  </si>
  <si>
    <t>978-7-5688-1246-7</t>
  </si>
  <si>
    <t>人之规与人之格</t>
  </si>
  <si>
    <t>李翠华著</t>
  </si>
  <si>
    <t>延边大学出版社</t>
  </si>
  <si>
    <t>1392944-5</t>
  </si>
  <si>
    <t>B825.4/4012</t>
  </si>
  <si>
    <t>978-7-5613-4342-5</t>
  </si>
  <si>
    <t>做事先做人</t>
  </si>
  <si>
    <t>(美)埃弗雷特·威廉·劳德(Everett William Lord)著</t>
  </si>
  <si>
    <t>陕西师范大学出版社</t>
  </si>
  <si>
    <t>0784926;0784929</t>
  </si>
  <si>
    <t>B825-49/4424</t>
  </si>
  <si>
    <t>978-7-5473-1133-2</t>
  </si>
  <si>
    <t>马克思主义美学研究.第19卷 第2期</t>
  </si>
  <si>
    <t>王杰主编</t>
  </si>
  <si>
    <t>东方出版中心</t>
  </si>
  <si>
    <t>1393676-7</t>
  </si>
  <si>
    <t>B83/1040/19</t>
  </si>
  <si>
    <t>978-7-80251-259-7</t>
  </si>
  <si>
    <t>西方美学史.下</t>
  </si>
  <si>
    <t>朱光潜著</t>
  </si>
  <si>
    <t>金城出版社</t>
  </si>
  <si>
    <t>49</t>
  </si>
  <si>
    <t>0838475-6</t>
  </si>
  <si>
    <t>B83-095/2593/下</t>
  </si>
  <si>
    <t>978-7-5113-6792-1</t>
  </si>
  <si>
    <t>图解美学</t>
  </si>
  <si>
    <t>思贤著</t>
  </si>
  <si>
    <t>1249432-3</t>
  </si>
  <si>
    <t>B83-49/6027</t>
  </si>
  <si>
    <t>978-7-303-00225-2</t>
  </si>
  <si>
    <t>普通心理学</t>
  </si>
  <si>
    <t>彭聃龄主编</t>
  </si>
  <si>
    <t>55</t>
  </si>
  <si>
    <t>0775075</t>
  </si>
  <si>
    <t>B84/4212</t>
  </si>
  <si>
    <t>978-7-300-07160-2</t>
  </si>
  <si>
    <t>万物简史</t>
  </si>
  <si>
    <t>(美) 肯·威尔伯著 Ken Wilber</t>
  </si>
  <si>
    <t>1393571-2</t>
  </si>
  <si>
    <t>B84/5322</t>
  </si>
  <si>
    <t>978-7-5044-9264-7</t>
  </si>
  <si>
    <t>荣格论人生信仰</t>
  </si>
  <si>
    <t>(瑞士) 卡尔·古斯塔夫·荣格著</t>
  </si>
  <si>
    <t>1393682-3</t>
  </si>
  <si>
    <t>B84-065/4447</t>
  </si>
  <si>
    <t>978-7-5581-2257-6</t>
  </si>
  <si>
    <t>意识与潜意识</t>
  </si>
  <si>
    <t>(奥) 弗洛伊德著</t>
  </si>
  <si>
    <t>1393781-2</t>
  </si>
  <si>
    <t>B84-065/5322=11</t>
  </si>
  <si>
    <t>978-7-5451-4173-3</t>
  </si>
  <si>
    <t>心理学创始人弗洛伊德</t>
  </si>
  <si>
    <t>马贝著</t>
  </si>
  <si>
    <t>1367912;1367916</t>
  </si>
  <si>
    <t>B84-065/5322=9</t>
  </si>
  <si>
    <t>978-7-5680-3344-2</t>
  </si>
  <si>
    <t>培养自控力, 种一棵属于自己的大树</t>
  </si>
  <si>
    <t>1393088-9</t>
  </si>
  <si>
    <t>B842.6/0036</t>
  </si>
  <si>
    <t>978-7-5127-1376-5</t>
  </si>
  <si>
    <t>你学会了幽默, 全世界都会欢迎你</t>
  </si>
  <si>
    <t>张海翔著</t>
  </si>
  <si>
    <t>中国妇女出版社</t>
  </si>
  <si>
    <t>1393448-9</t>
  </si>
  <si>
    <t>B842.6/1238-1</t>
  </si>
  <si>
    <t>978-7-5472-4049-6</t>
  </si>
  <si>
    <t>情绪掌控术</t>
  </si>
  <si>
    <t>鸿雁编著</t>
  </si>
  <si>
    <t>1226115;1226117</t>
  </si>
  <si>
    <t>B842.6/3771</t>
  </si>
  <si>
    <t>978-7-5682-4044-4</t>
  </si>
  <si>
    <t>情商养成</t>
  </si>
  <si>
    <t>李兴贵, 路林, 翟瑞谦主编</t>
  </si>
  <si>
    <t>1393580-1</t>
  </si>
  <si>
    <t>B842.6/4095</t>
  </si>
  <si>
    <t>978-7-80723-183-7</t>
  </si>
  <si>
    <t>习惯决定成败</t>
  </si>
  <si>
    <t>李志敏编著</t>
  </si>
  <si>
    <t>远方出版社</t>
  </si>
  <si>
    <t>0490788-9</t>
  </si>
  <si>
    <t>B842.6-49/4048</t>
  </si>
  <si>
    <t>978-7-5044-6555-9</t>
  </si>
  <si>
    <t>心理援助:青少年心理危机应对方略</t>
  </si>
  <si>
    <t>张加彬编著</t>
  </si>
  <si>
    <t>1393559-60</t>
  </si>
  <si>
    <t>B844.2/1244-1</t>
  </si>
  <si>
    <t>978-7-5113-6895-9</t>
  </si>
  <si>
    <t>图解梦的解析</t>
  </si>
  <si>
    <t>(奥)西格蒙德·弗洛伊德著</t>
  </si>
  <si>
    <t>1250440;1250442</t>
  </si>
  <si>
    <t>B845.1-49/5322</t>
  </si>
  <si>
    <t>978-7-5680-3384-8</t>
  </si>
  <si>
    <t>相信自己, 你其实能更优秀</t>
  </si>
  <si>
    <t>1393082-3</t>
  </si>
  <si>
    <t>B848.4/0036</t>
  </si>
  <si>
    <t>978-7-5385-5171-6</t>
  </si>
  <si>
    <t>心态决定一切</t>
  </si>
  <si>
    <t>1393391-2</t>
  </si>
  <si>
    <t>B848.4/1206</t>
  </si>
  <si>
    <t>978-7-5385-5161-7</t>
  </si>
  <si>
    <t>用对方法做对事</t>
  </si>
  <si>
    <t>1393721-2</t>
  </si>
  <si>
    <t>B848.4/1206=1</t>
  </si>
  <si>
    <t>978-7-5500-2708-4</t>
  </si>
  <si>
    <t>人性的优点</t>
  </si>
  <si>
    <t>(美)戴尔·卡耐基著</t>
  </si>
  <si>
    <t>1392956-7</t>
  </si>
  <si>
    <t>B848.4/2114=42</t>
  </si>
  <si>
    <t>978-7-5682-4037-6</t>
  </si>
  <si>
    <t>心理韧性:内心强大的终极秘密</t>
  </si>
  <si>
    <t>(英) 道格·斯特里查吉克, 彼得·克劳夫著</t>
  </si>
  <si>
    <t>1393583-4</t>
  </si>
  <si>
    <t>B848.4/4264</t>
  </si>
  <si>
    <t>978-7-106-04579-1</t>
  </si>
  <si>
    <t>拼搏到无能为力，努力到感动自己</t>
  </si>
  <si>
    <t>蔡践编著</t>
  </si>
  <si>
    <t>中国电影出版社</t>
  </si>
  <si>
    <t>1392857-8</t>
  </si>
  <si>
    <t>B848.4/4463=5</t>
  </si>
  <si>
    <t>978-7-5464-1126-2</t>
  </si>
  <si>
    <t>我在哈佛等你</t>
  </si>
  <si>
    <t>尚冰清编著</t>
  </si>
  <si>
    <t>成都时代出版社</t>
  </si>
  <si>
    <t>1402460-1</t>
  </si>
  <si>
    <t>B848.4/9033</t>
  </si>
  <si>
    <t>978-7-5502-0114-9</t>
  </si>
  <si>
    <t>从优秀到卓越</t>
  </si>
  <si>
    <t>1352558-9</t>
  </si>
  <si>
    <t>B848.4-49/1251=13</t>
  </si>
  <si>
    <t>978-7-5502-0171-2</t>
  </si>
  <si>
    <t>富人为什么会富</t>
  </si>
  <si>
    <t>张艳玲著</t>
  </si>
  <si>
    <t>1351217;1351220</t>
  </si>
  <si>
    <t>B848.4-49/1251-1=15</t>
  </si>
  <si>
    <t>978-7-5044-9093-3</t>
  </si>
  <si>
    <t>我的成功哲学 :马云给年轻人的77条忠告</t>
  </si>
  <si>
    <t>白隼著</t>
  </si>
  <si>
    <t>1353885-6</t>
  </si>
  <si>
    <t>B848.4-49/2620</t>
  </si>
  <si>
    <t>978-7-5682-1461-2</t>
  </si>
  <si>
    <t>选择比努力更重要</t>
  </si>
  <si>
    <t>蒋云清著</t>
  </si>
  <si>
    <t>29.9</t>
  </si>
  <si>
    <t>1217727-8</t>
  </si>
  <si>
    <t>B848.4-49/4413-2</t>
  </si>
  <si>
    <t>978-7-5682-1425-4</t>
  </si>
  <si>
    <t>有想法更要有办法</t>
  </si>
  <si>
    <t>董欣然著</t>
  </si>
  <si>
    <t>1217680-1</t>
  </si>
  <si>
    <t>B848.4-49/4472-1</t>
  </si>
  <si>
    <t>978-7-5057-3985-7</t>
  </si>
  <si>
    <t>人生不必太用力</t>
  </si>
  <si>
    <t>狗剩爹著</t>
  </si>
  <si>
    <t>中国友谊出版社</t>
  </si>
  <si>
    <t>1306456-7</t>
  </si>
  <si>
    <t>B848.4-49/4728</t>
  </si>
  <si>
    <t>978-7-5385-5172-3</t>
  </si>
  <si>
    <t>性格决定命运</t>
  </si>
  <si>
    <t>1393430-1</t>
  </si>
  <si>
    <t>B848.6/1206-1</t>
  </si>
  <si>
    <t>978-7-5044-9253-1</t>
  </si>
  <si>
    <t>阿德勒论灵魂与情感</t>
  </si>
  <si>
    <t>(奥地利) 阿尔弗莱德·阿德勒著</t>
  </si>
  <si>
    <t>1393860-1</t>
  </si>
  <si>
    <t>B848/7124=6</t>
  </si>
  <si>
    <t>978-7-5113-6578-1</t>
  </si>
  <si>
    <t>图解九型人格</t>
  </si>
  <si>
    <t>齐瑞著</t>
  </si>
  <si>
    <t>1249420;1249423</t>
  </si>
  <si>
    <t>B848-49/0012</t>
  </si>
  <si>
    <t>978-7-5443-5084-6</t>
  </si>
  <si>
    <t>人的宗教</t>
  </si>
  <si>
    <t>（美）史密斯（Smith，H.）著</t>
  </si>
  <si>
    <t>海南出版社</t>
  </si>
  <si>
    <t>50</t>
  </si>
  <si>
    <t>1196621-2</t>
  </si>
  <si>
    <t>B928.1/5034</t>
  </si>
  <si>
    <t>978-7-214-01132-9</t>
  </si>
  <si>
    <t>儒教与道教</t>
  </si>
  <si>
    <t>（德）马克斯·韦伯著</t>
  </si>
  <si>
    <t>25</t>
  </si>
  <si>
    <t>0804400-1</t>
  </si>
  <si>
    <t>B929.2/7445</t>
  </si>
  <si>
    <t>978-7-5201-0606-1</t>
  </si>
  <si>
    <t>天变与日常:近代社会转型中的华北泰山信仰</t>
  </si>
  <si>
    <t>李俊领著</t>
  </si>
  <si>
    <t>1393283-4</t>
  </si>
  <si>
    <t>B933/4028</t>
  </si>
  <si>
    <t>978-7-5143-3061-8</t>
  </si>
  <si>
    <t>龙凤图腾:龙凤崇拜与舞龙舞狮</t>
  </si>
  <si>
    <t>肖东发主编</t>
  </si>
  <si>
    <t>现代出版社</t>
  </si>
  <si>
    <t>1393574-5</t>
  </si>
  <si>
    <t>B933/9042=1</t>
  </si>
  <si>
    <t>978-7-5675-4692-9</t>
  </si>
  <si>
    <t>禅宗经典故事</t>
  </si>
  <si>
    <t>主编樊锦诗, 敦煌研究院</t>
  </si>
  <si>
    <t>1393199-200</t>
  </si>
  <si>
    <t>B946.5/4483</t>
  </si>
  <si>
    <t>978-7-80171-690-3</t>
  </si>
  <si>
    <t>易经的智慧</t>
  </si>
  <si>
    <t>陈阳解译</t>
  </si>
  <si>
    <t>大众文艺出版社</t>
  </si>
  <si>
    <t>0464652;0464654</t>
  </si>
  <si>
    <t>B946.5/7476</t>
  </si>
  <si>
    <t>978-7-5203-1160-1</t>
  </si>
  <si>
    <t>北京白云观与近代中国社会</t>
  </si>
  <si>
    <t>付海晏著</t>
  </si>
  <si>
    <t>1392923-4</t>
  </si>
  <si>
    <t>B957.21/2436</t>
  </si>
  <si>
    <t>978-7-5461-6220-1</t>
  </si>
  <si>
    <t>利玛窦入华及其他</t>
  </si>
  <si>
    <t>张错著</t>
  </si>
  <si>
    <t>黄山书社</t>
  </si>
  <si>
    <t>1393655-6</t>
  </si>
  <si>
    <t>B979.954.6/1284</t>
  </si>
  <si>
    <t>7-04-003997-4</t>
  </si>
  <si>
    <t>社会学概论:附社会学概论自学考试大纲</t>
  </si>
  <si>
    <t>刘豪兴主编</t>
  </si>
  <si>
    <t>22.8</t>
  </si>
  <si>
    <t>0082130;0082132</t>
  </si>
  <si>
    <t>C91/0209</t>
  </si>
  <si>
    <t>978-7-5058-7422-0</t>
  </si>
  <si>
    <t>社会学</t>
  </si>
  <si>
    <t>赵秋成，杨秀凌主编</t>
  </si>
  <si>
    <t>29</t>
  </si>
  <si>
    <t>0476870-1</t>
  </si>
  <si>
    <t>C91/4425</t>
  </si>
  <si>
    <t>978-7-3032-0988-0</t>
  </si>
  <si>
    <t>现实逻辑中的人:马克思的人学理论研究</t>
  </si>
  <si>
    <t>韩庆祥著</t>
  </si>
  <si>
    <t>77</t>
  </si>
  <si>
    <t>1175212-3</t>
  </si>
  <si>
    <t>C912.1/4503</t>
  </si>
  <si>
    <t>978-7-5124-0655-1</t>
  </si>
  <si>
    <t>重民时代:袁岳社会管理新思路</t>
  </si>
  <si>
    <t>袁岳著</t>
  </si>
  <si>
    <t>北京航空航天大学出版社</t>
  </si>
  <si>
    <t>1393319-20</t>
  </si>
  <si>
    <t>C912.3/4072</t>
  </si>
  <si>
    <t>978-7-5166-3958-0</t>
  </si>
  <si>
    <t>文化的重要作用:价值观如何影响人类进步</t>
  </si>
  <si>
    <t>(美) 塞缪尔·亨廷顿, 劳伦斯·哈里森主编</t>
  </si>
  <si>
    <t>1392869-70</t>
  </si>
  <si>
    <t>C912.4/0015</t>
  </si>
  <si>
    <t>978-7-5327-7657-3</t>
  </si>
  <si>
    <t>文明的进程:文明的社会发生和心理发生的研究</t>
  </si>
  <si>
    <t>(德) 诺贝特·埃利亚斯著 Norbert Elias</t>
  </si>
  <si>
    <t>上海译文出版社</t>
  </si>
  <si>
    <t>1393833-4</t>
  </si>
  <si>
    <t>C912.6-0/4214</t>
  </si>
  <si>
    <t>978-7-5639-4650-1</t>
  </si>
  <si>
    <t>乌合之众:大众心理研究</t>
  </si>
  <si>
    <t>(法) 勒庞著</t>
  </si>
  <si>
    <t>北京工业大学出版社</t>
  </si>
  <si>
    <t>1424963-4</t>
  </si>
  <si>
    <t>C912.64/4400=5</t>
  </si>
  <si>
    <t>978-7-208-11607-8</t>
  </si>
  <si>
    <t>乡土中国</t>
  </si>
  <si>
    <t>费孝通著</t>
  </si>
  <si>
    <t>1172112-3</t>
  </si>
  <si>
    <t>C912.82/5543</t>
  </si>
  <si>
    <t>978-7-5327-6440-2</t>
  </si>
  <si>
    <t>公共人的衰落</t>
  </si>
  <si>
    <t>(美) 理查德·桑内特著 Richard Sennett</t>
  </si>
  <si>
    <t>1393797-8</t>
  </si>
  <si>
    <t>C913.3/7742-1</t>
  </si>
  <si>
    <t>978-7-5327-7952-9</t>
  </si>
  <si>
    <t>低欲望社会:"丧失大志时代"的·新国富论</t>
  </si>
  <si>
    <t>(日)大前研一著</t>
  </si>
  <si>
    <t>1393784-5</t>
  </si>
  <si>
    <t>C924.313.4/4811</t>
  </si>
  <si>
    <t>978-7-5432-2902-0</t>
  </si>
  <si>
    <t>领导理论研究的中国化:CPM理论的探索</t>
  </si>
  <si>
    <t>李明,凌文辁著</t>
  </si>
  <si>
    <t>汉语大词典出版社</t>
  </si>
  <si>
    <t>1392818-9</t>
  </si>
  <si>
    <t>C933/4067-1</t>
  </si>
  <si>
    <t>978-7-5086-8403-1</t>
  </si>
  <si>
    <t>原则</t>
  </si>
  <si>
    <t>(美) 瑞·达利欧著 Ray Dalio</t>
  </si>
  <si>
    <t>1392812-3</t>
  </si>
  <si>
    <t>C93-49/3427-1</t>
  </si>
  <si>
    <t>7-80648-070-6</t>
  </si>
  <si>
    <t>政治学</t>
  </si>
  <si>
    <t>(古希腊)亚里士多德著</t>
  </si>
  <si>
    <t>延边人民出版社</t>
  </si>
  <si>
    <t>0752225</t>
  </si>
  <si>
    <t>D0/1642</t>
  </si>
  <si>
    <t>978-7-01-011171-1</t>
  </si>
  <si>
    <t>政治生活的系统分析</t>
  </si>
  <si>
    <t>(美) 戴维·伊斯顿著 David Easton</t>
  </si>
  <si>
    <t>1393235-6</t>
  </si>
  <si>
    <t>D0/2745</t>
  </si>
  <si>
    <t>7-5438-3263-1</t>
  </si>
  <si>
    <t>黄甫生主编</t>
  </si>
  <si>
    <t>湖南出版社</t>
  </si>
  <si>
    <t>30</t>
  </si>
  <si>
    <t>0714567;0726188</t>
  </si>
  <si>
    <t>D0/4452</t>
  </si>
  <si>
    <t>978-7-208-14040-0</t>
  </si>
  <si>
    <t>政治的逻辑:马克思主义政治学原理</t>
  </si>
  <si>
    <t>王沪宁主编</t>
  </si>
  <si>
    <t>1393385-6</t>
  </si>
  <si>
    <t>D0-0/1033</t>
  </si>
  <si>
    <t>978-7-214-21561-1</t>
  </si>
  <si>
    <t>当代政治哲学名著导读</t>
  </si>
  <si>
    <t>应奇主编</t>
  </si>
  <si>
    <t>1393712-3</t>
  </si>
  <si>
    <t>D0-02/0040</t>
  </si>
  <si>
    <t>978-7-100-16664-5</t>
  </si>
  <si>
    <t>全球化时代:无政府主义者与反殖民想象</t>
  </si>
  <si>
    <t>(美) 本尼迪克特·安德森著 Benedict Anderson</t>
  </si>
  <si>
    <t>1392872-3</t>
  </si>
  <si>
    <t>D0-02/3024</t>
  </si>
  <si>
    <t>978-7-5482-1667-4</t>
  </si>
  <si>
    <t>马啸原学术文选</t>
  </si>
  <si>
    <t>马啸原著</t>
  </si>
  <si>
    <t>1393857-8</t>
  </si>
  <si>
    <t>D0-02/7767</t>
  </si>
  <si>
    <t>978-7-300-26254-3</t>
  </si>
  <si>
    <t>政治社会学</t>
  </si>
  <si>
    <t>(美)安东尼·M.奥勒姆,约翰·G.戴尔著,AnthonyM.Orum,</t>
  </si>
  <si>
    <t>1393157-8</t>
  </si>
  <si>
    <t>D0-05/2744</t>
  </si>
  <si>
    <t>978-7-5086-6706-5</t>
  </si>
  <si>
    <t>佃农理论</t>
  </si>
  <si>
    <t>张五常著</t>
  </si>
  <si>
    <t>1392884-5</t>
  </si>
  <si>
    <t>D01/1219</t>
  </si>
  <si>
    <t>978-7-208-07911-3</t>
  </si>
  <si>
    <t>变化社会中的政治秩序</t>
  </si>
  <si>
    <t>(美)塞缪尔·P. 亨廷顿(Samuel P. Huntington)著</t>
  </si>
  <si>
    <t>42</t>
  </si>
  <si>
    <t>1173218-9</t>
  </si>
  <si>
    <t>D033/0015</t>
  </si>
  <si>
    <t>978-7-5155-1676-9</t>
  </si>
  <si>
    <t>政府论</t>
  </si>
  <si>
    <t>(英)约翰·洛克(John Locke)著</t>
  </si>
  <si>
    <t>1392890-1</t>
  </si>
  <si>
    <t>D033/3740=2</t>
  </si>
  <si>
    <t>978-7-200-06980-8</t>
  </si>
  <si>
    <t>(英)洛克(Locke)著</t>
  </si>
  <si>
    <t>21.8</t>
  </si>
  <si>
    <t>1374084-5</t>
  </si>
  <si>
    <t>D033/3740-1</t>
  </si>
  <si>
    <t>7-100-03702-6</t>
  </si>
  <si>
    <t>网络政治:网络社会与国家治理</t>
  </si>
  <si>
    <t>刘文富著</t>
  </si>
  <si>
    <t>22</t>
  </si>
  <si>
    <t>0236674-5</t>
  </si>
  <si>
    <t>D035/0203</t>
  </si>
  <si>
    <t>7-80146-290-4</t>
  </si>
  <si>
    <t>正义论</t>
  </si>
  <si>
    <t>(美)约翰·罗尔斯著</t>
  </si>
  <si>
    <t>中国社会出版社</t>
  </si>
  <si>
    <t>0768270</t>
  </si>
  <si>
    <t>D081/6024</t>
  </si>
  <si>
    <t>乌托邦 太阳城 互助论</t>
  </si>
  <si>
    <t>(英)托马斯·莫尔, (西班牙)托马斯·康帕内拉, (俄)克鲁泡特金著</t>
  </si>
  <si>
    <t>0768264</t>
  </si>
  <si>
    <t>D091.6/4427</t>
  </si>
  <si>
    <t>978-7-5068-5314-9</t>
  </si>
  <si>
    <t>先秦政治思想史</t>
  </si>
  <si>
    <t>梁启超著</t>
  </si>
  <si>
    <t>中国书籍出版社</t>
  </si>
  <si>
    <t>1213290;1213292</t>
  </si>
  <si>
    <t>D092.2/3334=2</t>
  </si>
  <si>
    <t>978-7-5620-4395-9</t>
  </si>
  <si>
    <t>政治与人:先秦政治哲学的三个维度</t>
  </si>
  <si>
    <t>郝长墀著</t>
  </si>
  <si>
    <t>1393433-4</t>
  </si>
  <si>
    <t>D092.2/4744</t>
  </si>
  <si>
    <t>978-7-5097-5290-6</t>
  </si>
  <si>
    <t>民初留英学人的思想世界:从《甲寅》到《太平洋》的政论研究</t>
  </si>
  <si>
    <t>陈友良著</t>
  </si>
  <si>
    <t>1393397-8</t>
  </si>
  <si>
    <t>D092.6/7443</t>
  </si>
  <si>
    <t>社会契约论 政府论 人权宣言 独立宣言 我有一个梦 论人类不平等的起源和基础</t>
  </si>
  <si>
    <t>(法)让·卢梭著</t>
  </si>
  <si>
    <t>0768235</t>
  </si>
  <si>
    <t>D095.654/2143</t>
  </si>
  <si>
    <t>978-7-5166-3739-5</t>
  </si>
  <si>
    <t>习近平新闻舆论思想要论</t>
  </si>
  <si>
    <t>新华通讯社课题组</t>
  </si>
  <si>
    <t>1393325-5</t>
  </si>
  <si>
    <t>D2-0/0233</t>
  </si>
  <si>
    <t>978-7-01-020010-1</t>
  </si>
  <si>
    <t>刘少奇选集.上卷</t>
  </si>
  <si>
    <t>刘少奇著</t>
  </si>
  <si>
    <t>1393775-6</t>
  </si>
  <si>
    <t>D2-0/0294/上</t>
  </si>
  <si>
    <t>刘少奇选集</t>
  </si>
  <si>
    <t>1393778-9</t>
  </si>
  <si>
    <t>D2-0/0294/下</t>
  </si>
  <si>
    <t>978-7-119-11161-2</t>
  </si>
  <si>
    <t>习近平谈治国理政.第二卷</t>
  </si>
  <si>
    <t>习近平著</t>
  </si>
  <si>
    <t>外文出版社</t>
  </si>
  <si>
    <t>1393538-9</t>
  </si>
  <si>
    <t>D2-0/1731=1/2</t>
  </si>
  <si>
    <t>978-7-5073-4699-2</t>
  </si>
  <si>
    <t>习近平谈“一带一路”</t>
  </si>
  <si>
    <t>中央文献出版社</t>
  </si>
  <si>
    <t>1210466;1210468</t>
  </si>
  <si>
    <t>D2-0/1731=2</t>
  </si>
  <si>
    <t>978-7-211-01882-6</t>
  </si>
  <si>
    <t>摆脱贫困</t>
  </si>
  <si>
    <t>36</t>
  </si>
  <si>
    <t>1210125;1210127</t>
  </si>
  <si>
    <t>D2-0/1731=3</t>
  </si>
  <si>
    <t>978-7-119-09087-0</t>
  </si>
  <si>
    <t>习近平谈治国理政</t>
  </si>
  <si>
    <t>习近平</t>
  </si>
  <si>
    <t>1393229-30</t>
  </si>
  <si>
    <t>D2-0/1731=5</t>
  </si>
  <si>
    <t>978-7-119-09086-3</t>
  </si>
  <si>
    <t>1393382-3</t>
  </si>
  <si>
    <t>D2-0/1731=6</t>
  </si>
  <si>
    <t>978-7-5073-4660-2</t>
  </si>
  <si>
    <t>习近平扶贫论述摘编</t>
  </si>
  <si>
    <t>中共中央党史和文献研究院编</t>
  </si>
  <si>
    <t>1393739-40</t>
  </si>
  <si>
    <t>D2-0/1731=7</t>
  </si>
  <si>
    <t>978-7-01-016925-5</t>
  </si>
  <si>
    <t>在纪念红军长征胜利80周年大会上的讲话:2016年10月21日</t>
  </si>
  <si>
    <t>1393751-2</t>
  </si>
  <si>
    <t>D2-0/1731=8</t>
  </si>
  <si>
    <t>7-01-005676-5</t>
  </si>
  <si>
    <t>江泽民文选.第三卷</t>
  </si>
  <si>
    <t>江泽民著</t>
  </si>
  <si>
    <t>31</t>
  </si>
  <si>
    <t>0543240;0543249</t>
  </si>
  <si>
    <t>D2-0/3137/三</t>
  </si>
  <si>
    <t>7-01-005667-6</t>
  </si>
  <si>
    <t>51</t>
  </si>
  <si>
    <t>1041406-7</t>
  </si>
  <si>
    <t>D2-0/3137=2/三</t>
  </si>
  <si>
    <t>7-01-005671-4</t>
  </si>
  <si>
    <t>江泽民文选.第一卷</t>
  </si>
  <si>
    <t>46</t>
  </si>
  <si>
    <t>0936196;0936199</t>
  </si>
  <si>
    <t>D2-0/3137=2/一</t>
  </si>
  <si>
    <t>7-01-005666-8</t>
  </si>
  <si>
    <t>江泽民文选.第二卷</t>
  </si>
  <si>
    <t>1393697-8</t>
  </si>
  <si>
    <t>D2-0/3137=4/2</t>
  </si>
  <si>
    <t>7-01-004316-7</t>
  </si>
  <si>
    <t>江泽民党建思想研究</t>
  </si>
  <si>
    <t>江金权著</t>
  </si>
  <si>
    <t>1050953-4</t>
  </si>
  <si>
    <t>D2-0/3184</t>
  </si>
  <si>
    <t>978-7-01-016723-7</t>
  </si>
  <si>
    <t>胡锦涛文选.第三卷</t>
  </si>
  <si>
    <t>胡锦涛</t>
  </si>
  <si>
    <t>1393118-9</t>
  </si>
  <si>
    <t>D2-0/4783/3</t>
  </si>
  <si>
    <t>978-7-5147-0477-8</t>
  </si>
  <si>
    <t>习近平总书记系列重要讲话读本</t>
  </si>
  <si>
    <t>中共中央宣传部[编]</t>
  </si>
  <si>
    <t>学习出版社，人民出版社</t>
  </si>
  <si>
    <t>1183815</t>
  </si>
  <si>
    <t>D2-0/5455-2</t>
  </si>
  <si>
    <t>978-7-01-020468-0</t>
  </si>
  <si>
    <t>平语近人:习近平总书记用典</t>
  </si>
  <si>
    <t>中共中央宣传部, 中央广播电视总台</t>
  </si>
  <si>
    <t>1393493-4</t>
  </si>
  <si>
    <t>D2-0/5455-2=2</t>
  </si>
  <si>
    <t>7-01-002070-1</t>
  </si>
  <si>
    <t>邓小平文选.第二卷</t>
  </si>
  <si>
    <t>邓小平著</t>
  </si>
  <si>
    <t>7.4</t>
  </si>
  <si>
    <t>0058508</t>
  </si>
  <si>
    <t>D2-0/7791/二</t>
  </si>
  <si>
    <t>978-7-01-011391-3</t>
  </si>
  <si>
    <t>坚定不移沿着中国特色社会主义道路前进 为全面建成小康社会而奋斗:在中国共产党第十八次全国代表大会上的报</t>
  </si>
  <si>
    <t>1393769-70</t>
  </si>
  <si>
    <t>D220/4783=1</t>
  </si>
  <si>
    <t>978-7-5620-8501-0</t>
  </si>
  <si>
    <t>党的十九大精神研究专辑</t>
  </si>
  <si>
    <t>胡明主编</t>
  </si>
  <si>
    <t>1393442-3</t>
  </si>
  <si>
    <t>D229/4767</t>
  </si>
  <si>
    <t>7-80023-305-7</t>
  </si>
  <si>
    <t>中国共产党的七十年</t>
  </si>
  <si>
    <t>中共中央党史研究室</t>
  </si>
  <si>
    <t>中共党史出版社</t>
  </si>
  <si>
    <t>009533</t>
  </si>
  <si>
    <t>D23/4726</t>
  </si>
  <si>
    <t>978-7-300-25128-8</t>
  </si>
  <si>
    <t>牢记使命:中国共产党为什么能砥砺奋进</t>
  </si>
  <si>
    <t>黄相怀著</t>
  </si>
  <si>
    <t>1392794-5</t>
  </si>
  <si>
    <t>D25/4449</t>
  </si>
  <si>
    <t>978-7-5548-2293-7</t>
  </si>
  <si>
    <t>党的建设理论热点今日谈</t>
  </si>
  <si>
    <t>石仲泉著</t>
  </si>
  <si>
    <t>广东教育出版社</t>
  </si>
  <si>
    <t>1393715-6</t>
  </si>
  <si>
    <t>D26/1022</t>
  </si>
  <si>
    <t>978-7-5520-2063-2</t>
  </si>
  <si>
    <t>“三个代表”重要思想与马克思主义中国化</t>
  </si>
  <si>
    <t>汪青松著</t>
  </si>
  <si>
    <t>1393073-4</t>
  </si>
  <si>
    <t>D26/3154</t>
  </si>
  <si>
    <t>978-7-306-05447-0</t>
  </si>
  <si>
    <t>陈金龙自选集</t>
  </si>
  <si>
    <t>陈金龙著</t>
  </si>
  <si>
    <t>中山大学出版社</t>
  </si>
  <si>
    <t>1393646-7</t>
  </si>
  <si>
    <t>D26/7484</t>
  </si>
  <si>
    <t>978-7-5115-5807-7</t>
  </si>
  <si>
    <t>做新时代的追梦人</t>
  </si>
  <si>
    <t>任仲文</t>
  </si>
  <si>
    <t>1393055-6</t>
  </si>
  <si>
    <t>D262.3/2220</t>
  </si>
  <si>
    <t>978-7-5115-5293-8</t>
  </si>
  <si>
    <t>不忘初心:中国共产党人的革命故事</t>
  </si>
  <si>
    <t>郭海成著</t>
  </si>
  <si>
    <t>1393370-1</t>
  </si>
  <si>
    <t>D263/0735</t>
  </si>
  <si>
    <t>978-7-5011-9040-9</t>
  </si>
  <si>
    <t>文明的冲突与世界秩序的重建</t>
  </si>
  <si>
    <t>(美)塞缪尔·亨廷顿(Samuel P. Huntington)著</t>
  </si>
  <si>
    <t>39.8</t>
  </si>
  <si>
    <t>1173232-3</t>
  </si>
  <si>
    <t>D5/0015</t>
  </si>
  <si>
    <t>978-7-5075-2496-3</t>
  </si>
  <si>
    <t>大国战略</t>
  </si>
  <si>
    <t>唐晋主编</t>
  </si>
  <si>
    <t>华文出版社</t>
  </si>
  <si>
    <t>0876226-7</t>
  </si>
  <si>
    <t>D60/0010</t>
  </si>
  <si>
    <t>978-7-218-10738-7</t>
  </si>
  <si>
    <t>大战略:以新设计走出中国崛起的新路径</t>
  </si>
  <si>
    <t>公方彬著</t>
  </si>
  <si>
    <t>广东人民出版社</t>
  </si>
  <si>
    <t>1393361-2</t>
  </si>
  <si>
    <t>D60/8004</t>
  </si>
  <si>
    <t>978-7-214-00223-5</t>
  </si>
  <si>
    <t>中国的现代化</t>
  </si>
  <si>
    <t>(美) 吉尔伯特·罗兹曼主编</t>
  </si>
  <si>
    <t>1393691-2</t>
  </si>
  <si>
    <t>D609.9/6086</t>
  </si>
  <si>
    <t>978-7-5161-7758-7</t>
  </si>
  <si>
    <t>马克思主义中国化的最新成果:习近平治国理政思想研究</t>
  </si>
  <si>
    <t>王伟光著</t>
  </si>
  <si>
    <t>79</t>
  </si>
  <si>
    <t>1174735;1174737</t>
  </si>
  <si>
    <t>D61/1029</t>
  </si>
  <si>
    <t>978-7-5051-4012-7</t>
  </si>
  <si>
    <t>中国化马克思主义理论前沿问题研究</t>
  </si>
  <si>
    <t>王员等编著</t>
  </si>
  <si>
    <t>1225966-7</t>
  </si>
  <si>
    <t>D61/1060</t>
  </si>
  <si>
    <t>978-7-5615-7180-4</t>
  </si>
  <si>
    <t>文化境遇与历史时空:马克思主义学说在中国</t>
  </si>
  <si>
    <t>王昌英著</t>
  </si>
  <si>
    <t>厦门大学出版社</t>
  </si>
  <si>
    <t>1393112-3</t>
  </si>
  <si>
    <t>D61/1064</t>
  </si>
  <si>
    <t>978-7-300-26382-3</t>
  </si>
  <si>
    <t>马克思主义中国化史:1992年以来.第四卷</t>
  </si>
  <si>
    <t>顾海良总主编</t>
  </si>
  <si>
    <t>1392830-1</t>
  </si>
  <si>
    <t>D61/1214/4</t>
  </si>
  <si>
    <t>978-7-5141-8413-6</t>
  </si>
  <si>
    <t>马克思主义基本原理与当代中国</t>
  </si>
  <si>
    <t>张雷声著</t>
  </si>
  <si>
    <t>1393316-7</t>
  </si>
  <si>
    <t>D61/1214-1</t>
  </si>
  <si>
    <t>978-7-01-017935-3</t>
  </si>
  <si>
    <t>学习马克思主义中国化最新成果</t>
  </si>
  <si>
    <t>何毅亭著</t>
  </si>
  <si>
    <t>1393406-7</t>
  </si>
  <si>
    <t>D61/2100</t>
  </si>
  <si>
    <t>978-7-5112-6700-9</t>
  </si>
  <si>
    <t>新形势下马克思主义大众化问题研究</t>
  </si>
  <si>
    <t>杨兴林著</t>
  </si>
  <si>
    <t>1323843;1323847</t>
  </si>
  <si>
    <t>D61/4794</t>
  </si>
  <si>
    <t>978-7-5035-6447-5</t>
  </si>
  <si>
    <t>马克思主义中国化的新视野</t>
  </si>
  <si>
    <t>中共中央党校 (国家行政学院) 马克思主义学院, 中国马</t>
  </si>
  <si>
    <t>1393424-5</t>
  </si>
  <si>
    <t>D61/5455-2</t>
  </si>
  <si>
    <t>978-7-01-014059-9</t>
  </si>
  <si>
    <t>50年聚焦:名家论马克思主义发展</t>
  </si>
  <si>
    <t>中国人民大学马克思主义学院编</t>
  </si>
  <si>
    <t>1393490-1</t>
  </si>
  <si>
    <t>D61/5687</t>
  </si>
  <si>
    <t>978-7-300-24928-5</t>
  </si>
  <si>
    <t>马克思主义中国化研究学科基本理论与方法</t>
  </si>
  <si>
    <t>田克勤, 李婧, 张泽强著</t>
  </si>
  <si>
    <t>1393094-5</t>
  </si>
  <si>
    <t>D61/6044</t>
  </si>
  <si>
    <t>978-7-5690-1704-5</t>
  </si>
  <si>
    <t>马克思主义中国化创新研究.第一辑</t>
  </si>
  <si>
    <t>四川省马克思主义中国化研究会, 四川大学马克思主义学</t>
  </si>
  <si>
    <t>四川大学出版社</t>
  </si>
  <si>
    <t>1393142-3</t>
  </si>
  <si>
    <t>D61/6297</t>
  </si>
  <si>
    <t>978-7-5561-1973-8</t>
  </si>
  <si>
    <t>马克思在中国</t>
  </si>
  <si>
    <t>湖南人民出版社</t>
  </si>
  <si>
    <t>1393472-3</t>
  </si>
  <si>
    <t>D61/7133</t>
  </si>
  <si>
    <t>978-7-300-26378-6</t>
  </si>
  <si>
    <t>马克思主义中国化史:1919-1949.第一卷</t>
  </si>
  <si>
    <t>1393163-4</t>
  </si>
  <si>
    <t>D61/7338/1</t>
  </si>
  <si>
    <t>978-7-300-25769-3</t>
  </si>
  <si>
    <t>马克思与当代中国</t>
  </si>
  <si>
    <t>陈学明等著</t>
  </si>
  <si>
    <t>1392971-2</t>
  </si>
  <si>
    <t>D61/7496</t>
  </si>
  <si>
    <t>978-7-5201-1611-4</t>
  </si>
  <si>
    <t>马克思主义中国化研究文稿</t>
  </si>
  <si>
    <t>金民卿著</t>
  </si>
  <si>
    <t>1392767-8</t>
  </si>
  <si>
    <t>D61/8077</t>
  </si>
  <si>
    <t>978-7-01-009745-9</t>
  </si>
  <si>
    <t>当代中国马克思主义研究报告:2009-2010</t>
  </si>
  <si>
    <t>顾钰民, 肖巍主编</t>
  </si>
  <si>
    <t>1393289-90</t>
  </si>
  <si>
    <t>D61-53/7187</t>
  </si>
  <si>
    <t>978-7-301-27630-3</t>
  </si>
  <si>
    <t>铸魂:社会主义核心价值观十二讲</t>
  </si>
  <si>
    <t>北京大学党委宣传部组编</t>
  </si>
  <si>
    <t>1393409-10</t>
  </si>
  <si>
    <t>D616/1049</t>
  </si>
  <si>
    <t>978-7-108-04153-1</t>
  </si>
  <si>
    <t>邓小平时代</t>
  </si>
  <si>
    <t>(美)傅高义著</t>
  </si>
  <si>
    <t>生活·读书·新知三联书店</t>
  </si>
  <si>
    <t>88</t>
  </si>
  <si>
    <t>0843927;1183137</t>
  </si>
  <si>
    <t>D616/2304</t>
  </si>
  <si>
    <t>978-7-01-009810-4</t>
  </si>
  <si>
    <t>中国社会价值观现状及演变趋势</t>
  </si>
  <si>
    <t>宣兆凯总执笔</t>
  </si>
  <si>
    <t>1392932-3</t>
  </si>
  <si>
    <t>D616/3032</t>
  </si>
  <si>
    <t>978-7-01-011038-7</t>
  </si>
  <si>
    <t>科学发展与社会和谐基础理论问题研究:马克思主义哲学出场学研究</t>
  </si>
  <si>
    <t>冯颜利等著</t>
  </si>
  <si>
    <t>1392926-7</t>
  </si>
  <si>
    <t>D616/3702</t>
  </si>
  <si>
    <t>978-7-5099-0579-1</t>
  </si>
  <si>
    <t>中国道路十讲</t>
  </si>
  <si>
    <t>胡鞍钢主编</t>
  </si>
  <si>
    <t>1222692-3</t>
  </si>
  <si>
    <t>D616/4748</t>
  </si>
  <si>
    <t>978-7-5147-0628-4</t>
  </si>
  <si>
    <t>习近平总书记系列重要讲话读本: 2016年版</t>
  </si>
  <si>
    <t>1328448-9</t>
  </si>
  <si>
    <t>D616/5455/2016</t>
  </si>
  <si>
    <t>978-7-5147-0921-6</t>
  </si>
  <si>
    <t>习近平新时代中国特色社会主义思想学习纲要</t>
  </si>
  <si>
    <t>中共中央宣传部</t>
  </si>
  <si>
    <t>学习出版社 人民出版社</t>
  </si>
  <si>
    <t>1393869-70</t>
  </si>
  <si>
    <t>D616/5455-2=1</t>
  </si>
  <si>
    <t>978-7-300-10836-0</t>
  </si>
  <si>
    <t>中国特色社会主义理论体系研究</t>
  </si>
  <si>
    <t>56</t>
  </si>
  <si>
    <t>0877494-5</t>
  </si>
  <si>
    <t>D616/7133</t>
  </si>
  <si>
    <t>978-7-5207-0065-8</t>
  </si>
  <si>
    <t>中国的文明复兴</t>
  </si>
  <si>
    <t>郑永年著</t>
  </si>
  <si>
    <t>东方出版社</t>
  </si>
  <si>
    <t>1393121-2</t>
  </si>
  <si>
    <t>D616/8738</t>
  </si>
  <si>
    <t>978-7-208-13682-3</t>
  </si>
  <si>
    <t>论人民民主</t>
  </si>
  <si>
    <t>林尚立著</t>
  </si>
  <si>
    <t>1393830-1</t>
  </si>
  <si>
    <t>D62/4490</t>
  </si>
  <si>
    <t>7-80195-394-0</t>
  </si>
  <si>
    <t>当代中国政治制度</t>
  </si>
  <si>
    <t>俞可平主编</t>
  </si>
  <si>
    <t>0199990-1</t>
  </si>
  <si>
    <t>D621/8011</t>
  </si>
  <si>
    <t>978-7-213-03508-1</t>
  </si>
  <si>
    <t>之江新语</t>
  </si>
  <si>
    <t>浙江人民出版社</t>
  </si>
  <si>
    <t>1393694-5</t>
  </si>
  <si>
    <t>D625.55/1731</t>
  </si>
  <si>
    <t>978-7-5117-3651-2</t>
  </si>
  <si>
    <t>思想政治教育协同创新研究</t>
  </si>
  <si>
    <t>吴长锦著</t>
  </si>
  <si>
    <t>1392836-7</t>
  </si>
  <si>
    <t>D63/6048</t>
  </si>
  <si>
    <t>7-01-003568-7</t>
  </si>
  <si>
    <t>中国现代化进程中的阶层结构变动研究</t>
  </si>
  <si>
    <t>段若鹏著</t>
  </si>
  <si>
    <t>0677226;0677230</t>
  </si>
  <si>
    <t>D63/7747</t>
  </si>
  <si>
    <t>978-7-5638-2221-8</t>
  </si>
  <si>
    <t>思想政治理论课重点与难点</t>
  </si>
  <si>
    <t>刘冠军，李丽娜，李久林主编</t>
  </si>
  <si>
    <t>1441785-6</t>
  </si>
  <si>
    <t>D64/0233</t>
  </si>
  <si>
    <t>978-7-01-016943-9</t>
  </si>
  <si>
    <t>思想政治教育理论基础纵横</t>
  </si>
  <si>
    <t>张澍军著</t>
  </si>
  <si>
    <t>1393103-4</t>
  </si>
  <si>
    <t>D64/1233</t>
  </si>
  <si>
    <t>978-7-01-015409-1</t>
  </si>
  <si>
    <t>红色资源与思想政治教育</t>
  </si>
  <si>
    <t>李霞著</t>
  </si>
  <si>
    <t>1393091-2</t>
  </si>
  <si>
    <t>D64/4010</t>
  </si>
  <si>
    <t>978-7-5474-2083-6</t>
  </si>
  <si>
    <t>网络思想政治教育研究</t>
  </si>
  <si>
    <t>崔家生著</t>
  </si>
  <si>
    <t>山东画报出版社</t>
  </si>
  <si>
    <t>39</t>
  </si>
  <si>
    <t>1215546-7</t>
  </si>
  <si>
    <t>D641-39/2232</t>
  </si>
  <si>
    <t>978-7-5643-6271-3</t>
  </si>
  <si>
    <t>抗战精神与中国梦:西南交通大学纪念全面抗战爆发80周年大学生征文选</t>
  </si>
  <si>
    <t>主编西南交通大学毛泽东思想和中国特色社会主义理论体</t>
  </si>
  <si>
    <t>西南交通大学出版社</t>
  </si>
  <si>
    <t>1392716-7</t>
  </si>
  <si>
    <t>D647-53/1403</t>
  </si>
  <si>
    <t>7-01-004491-0</t>
  </si>
  <si>
    <t>公民道德论</t>
  </si>
  <si>
    <t>焦国成主编</t>
  </si>
  <si>
    <t>0710091;0726460</t>
  </si>
  <si>
    <t>D648.3/2065</t>
  </si>
  <si>
    <t>978-7-5097-1252-8</t>
  </si>
  <si>
    <t>当代中国社会结构</t>
  </si>
  <si>
    <t>陆学艺主编</t>
  </si>
  <si>
    <t>1393619-20</t>
  </si>
  <si>
    <t>D66/7594</t>
  </si>
  <si>
    <t>978-7-01-007371-2</t>
  </si>
  <si>
    <t>利益分化与政治稳定</t>
  </si>
  <si>
    <t>刘晓凯著</t>
  </si>
  <si>
    <t>1187372-3</t>
  </si>
  <si>
    <t>D663/0262</t>
  </si>
  <si>
    <t>978-7-01-010967-1</t>
  </si>
  <si>
    <t>阶层关系和谐发展之路</t>
  </si>
  <si>
    <t>赵瑞政等著</t>
  </si>
  <si>
    <t>1392893-4</t>
  </si>
  <si>
    <t>D663/4411</t>
  </si>
  <si>
    <t>978-7-5097-9611-5</t>
  </si>
  <si>
    <t>改革开放以来中国婚姻“私事化”研究:1978-2000</t>
  </si>
  <si>
    <t>董怀良著</t>
  </si>
  <si>
    <t>1393337-8</t>
  </si>
  <si>
    <t>D669.1/4493</t>
  </si>
  <si>
    <t>7-5072-0908-3</t>
  </si>
  <si>
    <t>现代化的陷井:当代中国的经济社会问题</t>
  </si>
  <si>
    <t>何清涟著</t>
  </si>
  <si>
    <t>今日中国出版社</t>
  </si>
  <si>
    <t>21.6</t>
  </si>
  <si>
    <t>000414;0065644</t>
  </si>
  <si>
    <t>D669.8/2133</t>
  </si>
  <si>
    <t>978-7-108-04036-7</t>
  </si>
  <si>
    <t>中国历代政治得失</t>
  </si>
  <si>
    <t>三联书店</t>
  </si>
  <si>
    <t>1173563-4</t>
  </si>
  <si>
    <t>D691.2/8326</t>
  </si>
  <si>
    <t>978-7-303-16632-9</t>
  </si>
  <si>
    <t>清末新知识界的社团与活动</t>
  </si>
  <si>
    <t>1393643-4</t>
  </si>
  <si>
    <t>D691.7/7772</t>
  </si>
  <si>
    <t>978-7-301-16682-6</t>
  </si>
  <si>
    <t>中国传统官僚政治中的权力制约机制</t>
  </si>
  <si>
    <t>孙季萍, 冯勇著</t>
  </si>
  <si>
    <t>1393346-7</t>
  </si>
  <si>
    <t>D691/1924</t>
  </si>
  <si>
    <t>978-7-301-13495-5</t>
  </si>
  <si>
    <t>民国初年的进步党与议会政党政治</t>
  </si>
  <si>
    <t>张永著</t>
  </si>
  <si>
    <t>1393866-7</t>
  </si>
  <si>
    <t>D693.22/1230</t>
  </si>
  <si>
    <t>978-7-5097-9984-0</t>
  </si>
  <si>
    <t>党员、党权与党争:1924-1949年中国国民党的组织形态</t>
  </si>
  <si>
    <t>王奇生著</t>
  </si>
  <si>
    <t>1392680-1</t>
  </si>
  <si>
    <t>D693.74/1042</t>
  </si>
  <si>
    <t>978-7-5327-7906-2</t>
  </si>
  <si>
    <t>下流社会:一个新社会阶层的出现</t>
  </si>
  <si>
    <t>(日)三浦展著</t>
  </si>
  <si>
    <t>1393791-2</t>
  </si>
  <si>
    <t>D731.361/1037</t>
  </si>
  <si>
    <t>978-7-5097-5082-7</t>
  </si>
  <si>
    <t>苏联亡党亡国20年祭:俄罗斯人在诉说</t>
  </si>
  <si>
    <t>李慎明总撰稿</t>
  </si>
  <si>
    <t>1393863-4</t>
  </si>
  <si>
    <t>D751.25/4096</t>
  </si>
  <si>
    <t>978-7-5201-2382-2</t>
  </si>
  <si>
    <t>联邦德国史学研究:以关于纳粹问题的史学争论为中心</t>
  </si>
  <si>
    <t>孙立新, 孟钟捷, 范丁梁著</t>
  </si>
  <si>
    <t>1393172-3</t>
  </si>
  <si>
    <t>D751.664/1900</t>
  </si>
  <si>
    <t>978-7-101-13278-6</t>
  </si>
  <si>
    <t>论美国的民主：典藏全译本</t>
  </si>
  <si>
    <t>（法）托克维尔著</t>
  </si>
  <si>
    <t>1393133-4</t>
  </si>
  <si>
    <t>D771.221/5422/上</t>
  </si>
  <si>
    <t>论美国的民主:典藏全译本</t>
  </si>
  <si>
    <t>(法)托克维尔著</t>
  </si>
  <si>
    <t>1393136-7</t>
  </si>
  <si>
    <t>D771.221/5422/下</t>
  </si>
  <si>
    <t>7-5343-5999-6</t>
  </si>
  <si>
    <t>全球化与文明对话</t>
  </si>
  <si>
    <t>哈佛燕京学社著</t>
  </si>
  <si>
    <t>江苏教育出版社</t>
  </si>
  <si>
    <t>0822120-1</t>
  </si>
  <si>
    <t>D81/6240</t>
  </si>
  <si>
    <t>978-7-309-06471-1</t>
  </si>
  <si>
    <t>当代中国外交</t>
  </si>
  <si>
    <t>颜声毅著</t>
  </si>
  <si>
    <t>复旦大学出版社</t>
  </si>
  <si>
    <t>1393685-6</t>
  </si>
  <si>
    <t>D82/0140=1</t>
  </si>
  <si>
    <t>978-7-5097-3847-4</t>
  </si>
  <si>
    <t>苏联专家在中国:1948-1960</t>
  </si>
  <si>
    <t>沈志华著</t>
  </si>
  <si>
    <t>1393340-1</t>
  </si>
  <si>
    <t>D822.351.2/3442</t>
  </si>
  <si>
    <t>978-7-301-09586-7</t>
  </si>
  <si>
    <t>冷战时期的中国对外关系</t>
  </si>
  <si>
    <t>杨奎松主编</t>
  </si>
  <si>
    <t>1393412-3</t>
  </si>
  <si>
    <t>D822/4744</t>
  </si>
  <si>
    <t>978-7-5097-1678-6</t>
  </si>
  <si>
    <t>脆弱的联盟:冷战与中苏关系</t>
  </si>
  <si>
    <t>沈志华, 李滨编</t>
  </si>
  <si>
    <t>1393586-7</t>
  </si>
  <si>
    <t>D829.512/3442</t>
  </si>
  <si>
    <t>978-7-5097-4609-7</t>
  </si>
  <si>
    <t>怀柔远人:马嘎尔尼使华的中英礼仪冲突</t>
  </si>
  <si>
    <t>(美) 何伟亚著 James L. Hevia</t>
  </si>
  <si>
    <t>1393451-2</t>
  </si>
  <si>
    <t>D829.561/2121</t>
  </si>
  <si>
    <t>论法的精神</t>
  </si>
  <si>
    <t>(法)孟德斯鸠著</t>
  </si>
  <si>
    <t>0768266</t>
  </si>
  <si>
    <t>D90/1244=1</t>
  </si>
  <si>
    <t>978-7-5620-4706-3</t>
  </si>
  <si>
    <t>法学概论</t>
  </si>
  <si>
    <t>陈光中著</t>
  </si>
  <si>
    <t>43</t>
  </si>
  <si>
    <t>1205665-6</t>
  </si>
  <si>
    <t>D90/7495=1</t>
  </si>
  <si>
    <t>7-5058-2834-7</t>
  </si>
  <si>
    <t>法律基础</t>
  </si>
  <si>
    <t>王绍尧主编</t>
  </si>
  <si>
    <t>0054711;0054714</t>
  </si>
  <si>
    <t>D92/1025</t>
  </si>
  <si>
    <t>978-7-5598-0878-3</t>
  </si>
  <si>
    <t>法政纠结:北洋政府时期“罗文干案”的告诉与审断</t>
  </si>
  <si>
    <t>杨天宏著</t>
  </si>
  <si>
    <t>1393809-10</t>
  </si>
  <si>
    <t>D929.6/4713</t>
  </si>
  <si>
    <t>978-7-80713-801-3</t>
  </si>
  <si>
    <t>北洋海军舰船志</t>
  </si>
  <si>
    <t>陈悦著</t>
  </si>
  <si>
    <t>1393679-80</t>
  </si>
  <si>
    <t>E295.2/7498</t>
  </si>
  <si>
    <t>战争论</t>
  </si>
  <si>
    <t>(德)卡尔·克劳塞维茨著</t>
  </si>
  <si>
    <t>0768263</t>
  </si>
  <si>
    <t>E8/4432=1</t>
  </si>
  <si>
    <t>978-7-5680-2836-3</t>
  </si>
  <si>
    <t>马克思主义政治经济学原理</t>
  </si>
  <si>
    <t>王颖, 袁丽美, 刘有源主编</t>
  </si>
  <si>
    <t>1393736-7</t>
  </si>
  <si>
    <t>F0-0/1021</t>
  </si>
  <si>
    <t>7-5409-2758-5</t>
  </si>
  <si>
    <t>贾志永主编</t>
  </si>
  <si>
    <t>四川民族出版社</t>
  </si>
  <si>
    <t>0057229</t>
  </si>
  <si>
    <t>F0-0/1043</t>
  </si>
  <si>
    <t>978-7-5117-3603-1</t>
  </si>
  <si>
    <t>改革开放与中国经济</t>
  </si>
  <si>
    <t>程恩富著</t>
  </si>
  <si>
    <t>1393016;1393018</t>
  </si>
  <si>
    <t>F0-0/2663=1</t>
  </si>
  <si>
    <t>978-7-303-21533-1</t>
  </si>
  <si>
    <t>马克思主义政治经济学基础理论研究</t>
  </si>
  <si>
    <t>程恩富等著</t>
  </si>
  <si>
    <t>1393706-7</t>
  </si>
  <si>
    <t>F0-0/2663=2</t>
  </si>
  <si>
    <t>978-7-01-018228-5</t>
  </si>
  <si>
    <t>重建马克思经济哲学传统</t>
  </si>
  <si>
    <t>宫敬才著</t>
  </si>
  <si>
    <t>1392686-7</t>
  </si>
  <si>
    <t>F0-0/3044</t>
  </si>
  <si>
    <t>978-7-5207-0372-7</t>
  </si>
  <si>
    <t>马克思中观经济学:拯救世界的经济学</t>
  </si>
  <si>
    <t>郎咸平著</t>
  </si>
  <si>
    <t>1393166-7</t>
  </si>
  <si>
    <t>F0-0/3751</t>
  </si>
  <si>
    <t>978-7-5196-0270-3</t>
  </si>
  <si>
    <t>马克思主义政治经济学若干基本理论问题</t>
  </si>
  <si>
    <t>1393052-3</t>
  </si>
  <si>
    <t>F0-0/4787</t>
  </si>
  <si>
    <t>978-7-303-23006-8</t>
  </si>
  <si>
    <t>政治经济学中的辩证法与解构</t>
  </si>
  <si>
    <t>(加) 罗伯特·阿尔布瑞顿著 Robert Albrighton</t>
  </si>
  <si>
    <t>1392905-6</t>
  </si>
  <si>
    <t>F0-0/7241</t>
  </si>
  <si>
    <t>978-7-01-009875-3</t>
  </si>
  <si>
    <t>马克思主义政治经济学概论</t>
  </si>
  <si>
    <t>《马克思主义政治经济学概论》编写组著</t>
  </si>
  <si>
    <t>1184366</t>
  </si>
  <si>
    <t>F0-0/7460</t>
  </si>
  <si>
    <t>7-206-03856-5</t>
  </si>
  <si>
    <t>社会主义政治经济学:一种马克思主义的社会理论</t>
  </si>
  <si>
    <t>(克)勃朗科·霍尔瓦特[著]</t>
  </si>
  <si>
    <t>0898660;0898669</t>
  </si>
  <si>
    <t>F04/1212</t>
  </si>
  <si>
    <t>7-80632-279-5</t>
  </si>
  <si>
    <t>社会主义经济论稿</t>
  </si>
  <si>
    <t>孙治方著</t>
  </si>
  <si>
    <t>广东经济出版社</t>
  </si>
  <si>
    <t>0551263;0551266</t>
  </si>
  <si>
    <t>F04/1930</t>
  </si>
  <si>
    <t>978-7-300-25952-9</t>
  </si>
  <si>
    <t>马克思的分配正义观念</t>
  </si>
  <si>
    <t>段忠桥著</t>
  </si>
  <si>
    <t>1392992-3</t>
  </si>
  <si>
    <t>F046/7754</t>
  </si>
  <si>
    <t>978-7-5086-8958-6</t>
  </si>
  <si>
    <t>薛兆丰经济学讲义</t>
  </si>
  <si>
    <t>薛兆丰著</t>
  </si>
  <si>
    <t>中信出版社</t>
  </si>
  <si>
    <t>1392959-60</t>
  </si>
  <si>
    <t>F0-49/4435</t>
  </si>
  <si>
    <t>978-7-5086-5008-1</t>
  </si>
  <si>
    <t>经济解释</t>
  </si>
  <si>
    <t>1393184-5</t>
  </si>
  <si>
    <t>F0-53/1219</t>
  </si>
  <si>
    <t>978-7-5086-6765-2</t>
  </si>
  <si>
    <t>五常学经济</t>
  </si>
  <si>
    <t>1392800-1</t>
  </si>
  <si>
    <t>F0-53/1219=1</t>
  </si>
  <si>
    <t>978-7-5432-2777-4</t>
  </si>
  <si>
    <t>集体行动的逻辑:公共物品与集团理论,publicgoodsandthetheoryofgroups</t>
  </si>
  <si>
    <t>(美)曼瑟尔.奥尔森著,MancurOlson</t>
  </si>
  <si>
    <t>1393616-7</t>
  </si>
  <si>
    <t>F069.9/2724</t>
  </si>
  <si>
    <t>978-7-5044-6972-4</t>
  </si>
  <si>
    <t>国富论</t>
  </si>
  <si>
    <t>(英)亚当·斯密(Adam Smith)著</t>
  </si>
  <si>
    <t>0994792;0994799</t>
  </si>
  <si>
    <t>F091.33/4230=2</t>
  </si>
  <si>
    <t>978-7-5473-0359-7</t>
  </si>
  <si>
    <t>中外马克思主义经济思想简史</t>
  </si>
  <si>
    <t>程恩富主编</t>
  </si>
  <si>
    <t>1393673-4</t>
  </si>
  <si>
    <t>F091.9/2663=1</t>
  </si>
  <si>
    <t>7-01-003456-7</t>
  </si>
  <si>
    <t>什么是现代化:概念与范式的探讨</t>
  </si>
  <si>
    <t>尹保云著</t>
  </si>
  <si>
    <t>20</t>
  </si>
  <si>
    <t>0860930-1</t>
  </si>
  <si>
    <t>F113.4/1721</t>
  </si>
  <si>
    <t>7-5438-3060-4</t>
  </si>
  <si>
    <t>全球化理论谱系</t>
  </si>
  <si>
    <t>程光泉编著</t>
  </si>
  <si>
    <t>0735489;0735492</t>
  </si>
  <si>
    <t>F114.41/2692</t>
  </si>
  <si>
    <t>978-7-5429-5587-6</t>
  </si>
  <si>
    <t>世界经济简史</t>
  </si>
  <si>
    <t>(德)马克斯·韦伯著</t>
  </si>
  <si>
    <t>立信会计出版社</t>
  </si>
  <si>
    <t>1392752-3</t>
  </si>
  <si>
    <t>F119/5026</t>
  </si>
  <si>
    <t>978-7-5086-9817-5</t>
  </si>
  <si>
    <t>变量:看见中国社会小趋势</t>
  </si>
  <si>
    <t>何帆著</t>
  </si>
  <si>
    <t>1392788-9</t>
  </si>
  <si>
    <t>F12/2147</t>
  </si>
  <si>
    <t>978-7-300-23671-1</t>
  </si>
  <si>
    <t>中国特色社会主义政治经济学十二讲</t>
  </si>
  <si>
    <t>杨承训著</t>
  </si>
  <si>
    <t>1393460-1</t>
  </si>
  <si>
    <t>F120.2/4713=1</t>
  </si>
  <si>
    <t>978-7-01-017959-9</t>
  </si>
  <si>
    <t>小康路上一个不能少:精准扶贫案例</t>
  </si>
  <si>
    <t>曹立, 石霞主编</t>
  </si>
  <si>
    <t>1393277-8</t>
  </si>
  <si>
    <t>F124.7/5500</t>
  </si>
  <si>
    <t>978-7-208-15046-1</t>
  </si>
  <si>
    <t>大变革大转型大融合大创新</t>
  </si>
  <si>
    <t>王思政著</t>
  </si>
  <si>
    <t>1392968-9</t>
  </si>
  <si>
    <t>F127.51/1061</t>
  </si>
  <si>
    <t>978-7-5085-3627-9</t>
  </si>
  <si>
    <t>世界是通的:“一带一路”的逻辑</t>
  </si>
  <si>
    <t>王义桅著</t>
  </si>
  <si>
    <t>五洲传播出版社</t>
  </si>
  <si>
    <t>1392953-4</t>
  </si>
  <si>
    <t>F127/1044-1</t>
  </si>
  <si>
    <t>978-7-5615-5660-3</t>
  </si>
  <si>
    <t>中国近现代经济史:1949-1991</t>
  </si>
  <si>
    <t>赵德馨著</t>
  </si>
  <si>
    <t>1393280-1</t>
  </si>
  <si>
    <t>F129.7/4424</t>
  </si>
  <si>
    <t>7-100-03903-7</t>
  </si>
  <si>
    <t>现代化新论:世界与中国的现代化进程（增订本）</t>
  </si>
  <si>
    <t>罗荣渠编著</t>
  </si>
  <si>
    <t>0236810-1</t>
  </si>
  <si>
    <t>F133.4/6043</t>
  </si>
  <si>
    <t>978-7-308-18739-8</t>
  </si>
  <si>
    <t>大败局.Ⅰ</t>
  </si>
  <si>
    <t>吴晓波著</t>
  </si>
  <si>
    <t>浙江大学出版社</t>
  </si>
  <si>
    <t>1393824-5</t>
  </si>
  <si>
    <t>F279.23/6063/1</t>
  </si>
  <si>
    <t>978-7-308-16420-7</t>
  </si>
  <si>
    <t>腾讯传:中国互联网公司进化论</t>
  </si>
  <si>
    <t>1393334-5</t>
  </si>
  <si>
    <t>F279.244.4/6063</t>
  </si>
  <si>
    <t>978-7-5086-8251-8</t>
  </si>
  <si>
    <t>跌荡一百年:中国企业.上</t>
  </si>
  <si>
    <t>1393881-2</t>
  </si>
  <si>
    <t>F279.297.3/6063=1/上</t>
  </si>
  <si>
    <t>跌荡一百年:中国企业.下</t>
  </si>
  <si>
    <t>1393884-5</t>
  </si>
  <si>
    <t>F279.297.3/6063=1/下</t>
  </si>
  <si>
    <t>978-7-208-13859-9</t>
  </si>
  <si>
    <t>中国城乡发展的道路</t>
  </si>
  <si>
    <t>1393514-5</t>
  </si>
  <si>
    <t>F299.2/5543</t>
  </si>
  <si>
    <t>978-7-5300-0378-7</t>
  </si>
  <si>
    <t>2020: 中国消除农村贫困:全面建成小康社会的精准扶贫、脱贫攻坚研究</t>
  </si>
  <si>
    <t>杨秋宝主编</t>
  </si>
  <si>
    <t>北京人民出版社</t>
  </si>
  <si>
    <t>1392839-40</t>
  </si>
  <si>
    <t>F323.8/4723</t>
  </si>
  <si>
    <t>978-7-5086-5003-6</t>
  </si>
  <si>
    <t>货币战略论:从价格理论看中国经验</t>
  </si>
  <si>
    <t>1392803-4</t>
  </si>
  <si>
    <t>F822.0/1219</t>
  </si>
  <si>
    <t>978-7-108-05935-2</t>
  </si>
  <si>
    <t>东风与西风</t>
  </si>
  <si>
    <t>罗志田，葛小佳[著]</t>
  </si>
  <si>
    <t>40</t>
  </si>
  <si>
    <t>1177967-8</t>
  </si>
  <si>
    <t>G04-53/6046</t>
  </si>
  <si>
    <t>978-7-208-11818-8</t>
  </si>
  <si>
    <t>文化的生与死</t>
  </si>
  <si>
    <t>1393487-8</t>
  </si>
  <si>
    <t>G0-53/5543</t>
  </si>
  <si>
    <t>978-7-5201-1166-9</t>
  </si>
  <si>
    <t>马克思主义与当代中国文化建设</t>
  </si>
  <si>
    <t>陈新夏, 黄延敏主编</t>
  </si>
  <si>
    <t>1393304-5</t>
  </si>
  <si>
    <t>G12/7401</t>
  </si>
  <si>
    <t>978-7-5086-6046-2</t>
  </si>
  <si>
    <t>中国文化的命运</t>
  </si>
  <si>
    <t>梁漱溟</t>
  </si>
  <si>
    <t>1393878-9</t>
  </si>
  <si>
    <t>G122/3333</t>
  </si>
  <si>
    <t>978-7-5657-2215-8</t>
  </si>
  <si>
    <t>马克思主义大众化传播方略</t>
  </si>
  <si>
    <t>任素琴主编</t>
  </si>
  <si>
    <t>中国传媒大学出版社</t>
  </si>
  <si>
    <t>1237219-20</t>
  </si>
  <si>
    <t>G206.3/2251</t>
  </si>
  <si>
    <t>978-7-5150-2266-6</t>
  </si>
  <si>
    <t>弱传播</t>
  </si>
  <si>
    <t>邹振东著</t>
  </si>
  <si>
    <t>国家行政学院出版社</t>
  </si>
  <si>
    <t>1393040-1</t>
  </si>
  <si>
    <t>G206/2754</t>
  </si>
  <si>
    <t>978-7-5657-2104-5</t>
  </si>
  <si>
    <t>传播的偏向</t>
  </si>
  <si>
    <t>(加) 哈罗德·伊尼斯著 Harold Innis</t>
  </si>
  <si>
    <t>1392875-6</t>
  </si>
  <si>
    <t>G206/2774=7</t>
  </si>
  <si>
    <t>978-7-5086-4828-6</t>
  </si>
  <si>
    <t>娱乐至死</t>
  </si>
  <si>
    <t>(美)波兹曼著</t>
  </si>
  <si>
    <t>1202275-6</t>
  </si>
  <si>
    <t>G241.3/3486</t>
  </si>
  <si>
    <t>978-7-300-23666-7</t>
  </si>
  <si>
    <t>“思想道德修养与法律基础”问题链教学详案</t>
  </si>
  <si>
    <t>主编柳建营</t>
  </si>
  <si>
    <t>1393394-5</t>
  </si>
  <si>
    <t>G641.6/4714-1</t>
  </si>
  <si>
    <t>978-7-5663-1598-4</t>
  </si>
  <si>
    <t>中国大学生践行社会主义核心价值观调查研究</t>
  </si>
  <si>
    <t>文君, 王云海主编</t>
  </si>
  <si>
    <t>对外经济贸易大学出版社</t>
  </si>
  <si>
    <t>1401863-4</t>
  </si>
  <si>
    <t>G641/0017-1</t>
  </si>
  <si>
    <t>978-7-5598-1214-8</t>
  </si>
  <si>
    <t>新时代高校思政课的打开方式</t>
  </si>
  <si>
    <t>施索华,裴晓涛主编</t>
  </si>
  <si>
    <t>1393553-4</t>
  </si>
  <si>
    <t>G641/0842</t>
  </si>
  <si>
    <t>978-7-5194-4128-9</t>
  </si>
  <si>
    <t>铸魂育人:高校大学生思想政治工作实效奖成果集</t>
  </si>
  <si>
    <t>王文杰，李敏主编</t>
  </si>
  <si>
    <t>1393076-7</t>
  </si>
  <si>
    <t>G641/1004</t>
  </si>
  <si>
    <t>978-7-5115-4950-1</t>
  </si>
  <si>
    <t>中国大学生思想政治教育年度质量报告.2016</t>
  </si>
  <si>
    <t>北京化工大学全国大学生思想政治教育发展研究中心编</t>
  </si>
  <si>
    <t>1393046-7</t>
  </si>
  <si>
    <t>G641/1022</t>
  </si>
  <si>
    <t>978-7-5201-4391-2</t>
  </si>
  <si>
    <t>艺术与思想政治教育</t>
  </si>
  <si>
    <t>王莹著</t>
  </si>
  <si>
    <t>1392764-5</t>
  </si>
  <si>
    <t>G641/1044</t>
  </si>
  <si>
    <t>978-7-01-018318-3</t>
  </si>
  <si>
    <t>大学生思想政治教育价值论</t>
  </si>
  <si>
    <t>张亚丹著</t>
  </si>
  <si>
    <t>1393403-4</t>
  </si>
  <si>
    <t>G641/1217</t>
  </si>
  <si>
    <t>978-7-5034-5780-7</t>
  </si>
  <si>
    <t>思政课综合改革与实践</t>
  </si>
  <si>
    <t>张春枝著</t>
  </si>
  <si>
    <t>中国文史出版社</t>
  </si>
  <si>
    <t>1366359-60</t>
  </si>
  <si>
    <t>G641/1254</t>
  </si>
  <si>
    <t>978-7-5677-7735-4</t>
  </si>
  <si>
    <t>大学生思想政治教育研究</t>
  </si>
  <si>
    <t>谭高顺著</t>
  </si>
  <si>
    <t>吉林大学出版社</t>
  </si>
  <si>
    <t>1423392-3</t>
  </si>
  <si>
    <t>G641/3102</t>
  </si>
  <si>
    <t>978-7-5681-3410-1</t>
  </si>
  <si>
    <t>当代大学生思想政治教育</t>
  </si>
  <si>
    <t>温浩, 黄志达著</t>
  </si>
  <si>
    <t>1393265-6</t>
  </si>
  <si>
    <t>G641/3634</t>
  </si>
  <si>
    <t>978-7-5194-4125-8</t>
  </si>
  <si>
    <t>小葵模式:用新媒体激活思想政治教育工作的探索</t>
  </si>
  <si>
    <t>许建萍主编</t>
  </si>
  <si>
    <t>1392917-8</t>
  </si>
  <si>
    <t>G641/3814</t>
  </si>
  <si>
    <t>978-7-5201-4398-1</t>
  </si>
  <si>
    <t>新时代高校思政十讲</t>
  </si>
  <si>
    <t>成国一著</t>
  </si>
  <si>
    <t>1392821-2</t>
  </si>
  <si>
    <t>G641/5361</t>
  </si>
  <si>
    <t>978-7-300-23709-1</t>
  </si>
  <si>
    <t>道德教育与“两课”教学</t>
  </si>
  <si>
    <t>罗国杰著</t>
  </si>
  <si>
    <t>1393058-9</t>
  </si>
  <si>
    <t>G641/6064=1</t>
  </si>
  <si>
    <t>978-7-300-24459-4</t>
  </si>
  <si>
    <t>思想中的时代和时代中的信仰</t>
  </si>
  <si>
    <t>1393037-8</t>
  </si>
  <si>
    <t>G641/7423</t>
  </si>
  <si>
    <t>978-7-5108-6474-2</t>
  </si>
  <si>
    <t>红色资源与高校思想政治教育</t>
  </si>
  <si>
    <t>周利生, 汤舒俊主编</t>
  </si>
  <si>
    <t>1393310-1</t>
  </si>
  <si>
    <t>G641/7722</t>
  </si>
  <si>
    <t>978-7-5130-5915-2</t>
  </si>
  <si>
    <t>新闻传播课程思政论文集</t>
  </si>
  <si>
    <t>刘文红主编</t>
  </si>
  <si>
    <t>知识产权出版社</t>
  </si>
  <si>
    <t>1392761-2</t>
  </si>
  <si>
    <t>G641-53/0202</t>
  </si>
  <si>
    <t>978-7-5487-3289-1</t>
  </si>
  <si>
    <t>对话与塑造:高铁工匠精神融入轨道交通类高职院校思政课教学</t>
  </si>
  <si>
    <t>周少斌, 张翠英, 田文艳著</t>
  </si>
  <si>
    <t>中南大学出版社</t>
  </si>
  <si>
    <t>1392746-7</t>
  </si>
  <si>
    <t>G711/7790</t>
  </si>
  <si>
    <t>978-7-205-07602-3</t>
  </si>
  <si>
    <t>告诉世界我能行.1,解决让人困惑的40个成长问题</t>
  </si>
  <si>
    <t>葛永慧编著</t>
  </si>
  <si>
    <t>辽宁人民出版社</t>
  </si>
  <si>
    <t>1393724-5</t>
  </si>
  <si>
    <t>G78/4435/1</t>
  </si>
  <si>
    <t>978-7-5680-3385-5</t>
  </si>
  <si>
    <t>你的努力, 必定成就更好的自己</t>
  </si>
  <si>
    <t>1393001-2</t>
  </si>
  <si>
    <t>G791-49/0036</t>
  </si>
  <si>
    <t>978-7-80617-749-5</t>
  </si>
  <si>
    <t>邓小平口才</t>
  </si>
  <si>
    <t>柏桦编著</t>
  </si>
  <si>
    <t>1393547-8</t>
  </si>
  <si>
    <t>H019/4644-1</t>
  </si>
  <si>
    <t>7-301-09074-9</t>
  </si>
  <si>
    <t>中国文学理论批评史.上</t>
  </si>
  <si>
    <t>张少康著</t>
  </si>
  <si>
    <t>1393349-50</t>
  </si>
  <si>
    <t>I206.09/1290/上</t>
  </si>
  <si>
    <t>978-7-5193-0000-5</t>
  </si>
  <si>
    <t>继承与反思:马克思主义文艺美学观念对中国当代文艺学建设的影响</t>
  </si>
  <si>
    <t>1393613-4</t>
  </si>
  <si>
    <t>I206.7/8013</t>
  </si>
  <si>
    <t>978-7-5086-4757-9</t>
  </si>
  <si>
    <t>蒋勋说宋词</t>
  </si>
  <si>
    <t>蒋勋著</t>
  </si>
  <si>
    <t>1393463-4</t>
  </si>
  <si>
    <t>I207.23/4464=1</t>
  </si>
  <si>
    <t>7-80595-665-0</t>
  </si>
  <si>
    <t>幽梦影</t>
  </si>
  <si>
    <t>(清)张潮著</t>
  </si>
  <si>
    <t>57</t>
  </si>
  <si>
    <t>0754799</t>
  </si>
  <si>
    <t>I242.4/1237</t>
  </si>
  <si>
    <t>贞观政要</t>
  </si>
  <si>
    <t>(唐)吴兢著</t>
  </si>
  <si>
    <t>0754807</t>
  </si>
  <si>
    <t>I242.4/6044-1</t>
  </si>
  <si>
    <t>978-7-5502-2336-3</t>
  </si>
  <si>
    <t>民国往事</t>
  </si>
  <si>
    <t>张小蛇77著</t>
  </si>
  <si>
    <t>北京联合出版社</t>
  </si>
  <si>
    <t>1192377-8</t>
  </si>
  <si>
    <t>I247.5/1295-1</t>
  </si>
  <si>
    <t>978-7-80759-229-7</t>
  </si>
  <si>
    <t>奋斗</t>
  </si>
  <si>
    <t>石康著</t>
  </si>
  <si>
    <t>万卷出版公司</t>
  </si>
  <si>
    <t>0785093-4</t>
  </si>
  <si>
    <t>I247.57/1000-5</t>
  </si>
  <si>
    <t>978-7-5378-5395-8</t>
  </si>
  <si>
    <t>匠人</t>
  </si>
  <si>
    <t>陆东平编</t>
  </si>
  <si>
    <t>北岳文艺出版社</t>
  </si>
  <si>
    <t>1393139-40</t>
  </si>
  <si>
    <t>I247.7/7541</t>
  </si>
  <si>
    <t>978-7-5080-8152-6</t>
  </si>
  <si>
    <t>家书中的百年史</t>
  </si>
  <si>
    <t>萧功秦著</t>
  </si>
  <si>
    <t>1438741-2</t>
  </si>
  <si>
    <t>I251/4415</t>
  </si>
  <si>
    <t>978-7-5455-3658-4</t>
  </si>
  <si>
    <t>历史选择了毛泽东</t>
  </si>
  <si>
    <t>叶永烈著</t>
  </si>
  <si>
    <t>1392698-9</t>
  </si>
  <si>
    <t>I253.1/6431=1</t>
  </si>
  <si>
    <t>978-7-5086-9811-3</t>
  </si>
  <si>
    <t>寻找白岩松:讲述新闻人自己的故事</t>
  </si>
  <si>
    <t>刘楠著</t>
  </si>
  <si>
    <t>1392776-7</t>
  </si>
  <si>
    <t>I253/0244-1</t>
  </si>
  <si>
    <t>978-7-5035-6163-4</t>
  </si>
  <si>
    <t>习近平的七年知青岁月</t>
  </si>
  <si>
    <t>中央党校采访实录编辑室著</t>
  </si>
  <si>
    <t>1393556-7</t>
  </si>
  <si>
    <t>I253/1731</t>
  </si>
  <si>
    <t>7-5080-3608-5</t>
  </si>
  <si>
    <t>联邦党人文集</t>
  </si>
  <si>
    <t>(美)汉密尔顿等著</t>
  </si>
  <si>
    <t>0331356-7</t>
  </si>
  <si>
    <t>I253/3325</t>
  </si>
  <si>
    <t>978-7-01-010722-6</t>
  </si>
  <si>
    <t>邓小平南方谈话真情实录:记录人的记述</t>
  </si>
  <si>
    <t>吴松营著</t>
  </si>
  <si>
    <t>1393388-9</t>
  </si>
  <si>
    <t>I253/6044-1</t>
  </si>
  <si>
    <t>978-7-5671-3338-9</t>
  </si>
  <si>
    <t>美思有言 诗乐同行:诗情乐音话思政</t>
  </si>
  <si>
    <t>张口天著</t>
  </si>
  <si>
    <t>上海大学出版社</t>
  </si>
  <si>
    <t>1392785-6</t>
  </si>
  <si>
    <t>I267.1/1261</t>
  </si>
  <si>
    <t>978-7-229-11597-5</t>
  </si>
  <si>
    <t>力比多记</t>
  </si>
  <si>
    <t>杨昌溢著</t>
  </si>
  <si>
    <t>1392974-5</t>
  </si>
  <si>
    <t>I267.1/4763-1</t>
  </si>
  <si>
    <t>978-7-5399-8817-7</t>
  </si>
  <si>
    <t>此时此刻 相爱的能力</t>
  </si>
  <si>
    <t>鹿满川著</t>
  </si>
  <si>
    <t>江苏凤凰文艺出版社</t>
  </si>
  <si>
    <t>1392878-9</t>
  </si>
  <si>
    <t>I267/0032-2</t>
  </si>
  <si>
    <t>7-80627-698-X</t>
  </si>
  <si>
    <t>文化苦旅</t>
  </si>
  <si>
    <t>余秋雨著</t>
  </si>
  <si>
    <t>000355-6</t>
  </si>
  <si>
    <t>I267/8021</t>
  </si>
  <si>
    <t>978-7-5677-5324-2</t>
  </si>
  <si>
    <t>钢铁是怎样炼成的</t>
  </si>
  <si>
    <t>(苏)奥斯特洛夫斯基著</t>
  </si>
  <si>
    <t>1287566-7</t>
  </si>
  <si>
    <t>I512.45/2423=19</t>
  </si>
  <si>
    <t>978-7-5086-4722-7</t>
  </si>
  <si>
    <t>带着鲑鱼去旅行</t>
  </si>
  <si>
    <t>(意) 安伯托·艾柯著 Umberto Eco</t>
  </si>
  <si>
    <t>1392797-8</t>
  </si>
  <si>
    <t>I546.65/4441=1</t>
  </si>
  <si>
    <t>7-80648-617-8</t>
  </si>
  <si>
    <t>海外藏书:菊与刀 一颗找回自我的心.第三卷</t>
  </si>
  <si>
    <t>(美)本尼迪克特著</t>
  </si>
  <si>
    <t>0769769</t>
  </si>
  <si>
    <t>I712.44/5734/三</t>
  </si>
  <si>
    <t>978-7-5327-5156-3</t>
  </si>
  <si>
    <t>历史讲演录</t>
  </si>
  <si>
    <t>（法）阿隆著</t>
  </si>
  <si>
    <t>0779199-200</t>
  </si>
  <si>
    <t>K0/7177</t>
  </si>
  <si>
    <t>978-7-5086-4735-7</t>
  </si>
  <si>
    <t>人类简史:从动物到上帝</t>
  </si>
  <si>
    <t>(以)尤瓦尔·赫拉利著</t>
  </si>
  <si>
    <t>1172330-1</t>
  </si>
  <si>
    <t>K02/4452</t>
  </si>
  <si>
    <t>978-7-201-11610-5</t>
  </si>
  <si>
    <t>人类简史:从远古到二十一世纪</t>
  </si>
  <si>
    <t>(美) 海斯, 穆恩, 韦兰著</t>
  </si>
  <si>
    <t>1393469-70</t>
  </si>
  <si>
    <t>K02-49/3842</t>
  </si>
  <si>
    <t>978-7-5086-6075-2</t>
  </si>
  <si>
    <t>(以)尤瓦尔·赫拉利(Yuval Noah Harari)著</t>
  </si>
  <si>
    <t>1392806-7</t>
  </si>
  <si>
    <t>K02-49/4452</t>
  </si>
  <si>
    <t>978-7-5080-9364-2</t>
  </si>
  <si>
    <t>中国近代史学的历程</t>
  </si>
  <si>
    <t>陈其泰著</t>
  </si>
  <si>
    <t>1393181-2</t>
  </si>
  <si>
    <t>K092.5/7445</t>
  </si>
  <si>
    <t>中国文化史</t>
  </si>
  <si>
    <t>吉林音像出版社</t>
  </si>
  <si>
    <t>0172624-5</t>
  </si>
  <si>
    <t>K109/1267</t>
  </si>
  <si>
    <t>中国美术史</t>
  </si>
  <si>
    <t>0178334;0178337</t>
  </si>
  <si>
    <t>K109/1267=3</t>
  </si>
  <si>
    <t>西方哲学史</t>
  </si>
  <si>
    <t>0178338-9</t>
  </si>
  <si>
    <t>978-7-5212-0417-9</t>
  </si>
  <si>
    <t>世界文明孤独史：人类精神的伟大起源</t>
  </si>
  <si>
    <t>徐达斯著</t>
  </si>
  <si>
    <t>作家出版社</t>
  </si>
  <si>
    <t>1393022-3</t>
  </si>
  <si>
    <t>K109/2834/上</t>
  </si>
  <si>
    <t>世界文明孤独史:人类精神的伟大起源.上</t>
  </si>
  <si>
    <t>1393025-6</t>
  </si>
  <si>
    <t>K109/2834/下</t>
  </si>
  <si>
    <t>978-7-5596-0912-0</t>
  </si>
  <si>
    <t>大历史:虚无与万物之间</t>
  </si>
  <si>
    <t>(美) 大卫·克里斯蒂安, 辛西娅·斯托克斯·布朗, 克</t>
  </si>
  <si>
    <t>1393742-3</t>
  </si>
  <si>
    <t>K109/4644</t>
  </si>
  <si>
    <t>978-7-5348-4226-9</t>
  </si>
  <si>
    <t>神奇的巴比伦</t>
  </si>
  <si>
    <t>刘白玉, 牛建军编著</t>
  </si>
  <si>
    <t>中州古籍出版社</t>
  </si>
  <si>
    <t>1393436-7</t>
  </si>
  <si>
    <t>K124.3/0221</t>
  </si>
  <si>
    <t>978-7-5068-5322-4</t>
  </si>
  <si>
    <t>吕著中国通史</t>
  </si>
  <si>
    <t>吕思勉著</t>
  </si>
  <si>
    <t>59</t>
  </si>
  <si>
    <t>1225717-8</t>
  </si>
  <si>
    <t>K20/6062</t>
  </si>
  <si>
    <t>978-7-300-24439-6</t>
  </si>
  <si>
    <t>传统文化与思想政治教育创新</t>
  </si>
  <si>
    <t>王易著</t>
  </si>
  <si>
    <t>1393175-6</t>
  </si>
  <si>
    <t>K203/1060</t>
  </si>
  <si>
    <t>978-7-208-15153-6</t>
  </si>
  <si>
    <t>中国文化要义</t>
  </si>
  <si>
    <t>梁漱溟著</t>
  </si>
  <si>
    <t>1393818-9</t>
  </si>
  <si>
    <t>K203/3333</t>
  </si>
  <si>
    <t>978-7-5675-1112-5</t>
  </si>
  <si>
    <t>中国文化的重建</t>
  </si>
  <si>
    <t>1393286-7</t>
  </si>
  <si>
    <t>K203-53/5543</t>
  </si>
  <si>
    <t>978-7-5593-0327-1</t>
  </si>
  <si>
    <t>资治通鉴</t>
  </si>
  <si>
    <t>(北宋)司马光著</t>
  </si>
  <si>
    <t>黑龙江美术出版社</t>
  </si>
  <si>
    <t>49.8</t>
  </si>
  <si>
    <t>1227817-8</t>
  </si>
  <si>
    <t>K204.3/1779=5</t>
  </si>
  <si>
    <t>978-7-220-10973-7</t>
  </si>
  <si>
    <t>追寻现代中国:1600-1949</t>
  </si>
  <si>
    <t>(美) 史景迁著 Jonathan D.Spence</t>
  </si>
  <si>
    <t>四川人民出版社</t>
  </si>
  <si>
    <t>1393851-2</t>
  </si>
  <si>
    <t>K207/5063</t>
  </si>
  <si>
    <t>978-7-5153-5171-1</t>
  </si>
  <si>
    <t>中国大历史</t>
  </si>
  <si>
    <t>记忆经典丛书编委会编著</t>
  </si>
  <si>
    <t>中国青年出版社</t>
  </si>
  <si>
    <t>1409323-4</t>
  </si>
  <si>
    <t>K209/3925/6</t>
  </si>
  <si>
    <t>978-7-301-18665-7</t>
  </si>
  <si>
    <t>学术训练与学术规范:中国古代史研究入门</t>
  </si>
  <si>
    <t>荣新江著</t>
  </si>
  <si>
    <t>1393418-9</t>
  </si>
  <si>
    <t>K220.7/4403</t>
  </si>
  <si>
    <t>978-7-5108-5579-5</t>
  </si>
  <si>
    <t>《中国近现代史纲要》辅学教程</t>
  </si>
  <si>
    <t>万立明主编</t>
  </si>
  <si>
    <t>1392734-5</t>
  </si>
  <si>
    <t>K25/1006</t>
  </si>
  <si>
    <t>978-7-300-23668-1</t>
  </si>
  <si>
    <t>“中国近现代史纲要”问题链教学详案</t>
  </si>
  <si>
    <t>主编王雪梅</t>
  </si>
  <si>
    <t>1393322-3</t>
  </si>
  <si>
    <t>K25/1014</t>
  </si>
  <si>
    <t>978-7-300-16859-3</t>
  </si>
  <si>
    <t>中国近现代史纲要学习教程</t>
  </si>
  <si>
    <t>王顺生, 何虎生, 汪云生编著</t>
  </si>
  <si>
    <t>1393457-8</t>
  </si>
  <si>
    <t>K25/1022</t>
  </si>
  <si>
    <t>978-7-02-013890-6</t>
  </si>
  <si>
    <t>条约中的近代中国</t>
  </si>
  <si>
    <t>宗民著</t>
  </si>
  <si>
    <t>人民文学出版社</t>
  </si>
  <si>
    <t>1393178-9</t>
  </si>
  <si>
    <t>K25/3077</t>
  </si>
  <si>
    <t>7-101-01295-7</t>
  </si>
  <si>
    <t>中国近代史.第四版</t>
  </si>
  <si>
    <t>李侃编著</t>
  </si>
  <si>
    <t>0124450;0124515</t>
  </si>
  <si>
    <t>K25/4026</t>
  </si>
  <si>
    <t>978-7-109-19326-0</t>
  </si>
  <si>
    <t>中国近现代史纲要学习指导</t>
  </si>
  <si>
    <t>李韬,潘利红,赵志宇主编</t>
  </si>
  <si>
    <t>中国农业出版社</t>
  </si>
  <si>
    <t>1222377-8</t>
  </si>
  <si>
    <t>K25/4052</t>
  </si>
  <si>
    <t>978-7-5675-2267-1</t>
  </si>
  <si>
    <t>从鸦片战争到五四运动:简本</t>
  </si>
  <si>
    <t>胡绳著</t>
  </si>
  <si>
    <t>1393292-3</t>
  </si>
  <si>
    <t>K25/4726</t>
  </si>
  <si>
    <t>978-7-01-008020-8</t>
  </si>
  <si>
    <t>从鸦片战争到五四运动.上</t>
  </si>
  <si>
    <t>1393328-9</t>
  </si>
  <si>
    <t>K25/4726=1/上</t>
  </si>
  <si>
    <t>从鸦片战争到五四运动.下</t>
  </si>
  <si>
    <t>1393331-2</t>
  </si>
  <si>
    <t>K25/4726=1/下</t>
  </si>
  <si>
    <t>978-7-04-036274-9</t>
  </si>
  <si>
    <t>中国近代史</t>
  </si>
  <si>
    <t>《中国近代史》编写组著</t>
  </si>
  <si>
    <t>62</t>
  </si>
  <si>
    <t>1184363</t>
  </si>
  <si>
    <t>K25/5632</t>
  </si>
  <si>
    <t>978-7-5581-1760-2</t>
  </si>
  <si>
    <t>吕思勉[著]</t>
  </si>
  <si>
    <t>53.8</t>
  </si>
  <si>
    <t>1228822-3</t>
  </si>
  <si>
    <t>K25/6062=1</t>
  </si>
  <si>
    <t>978-7-5624-8015-0</t>
  </si>
  <si>
    <t>“中国近现代史纲要”阅读文献汇编与导读</t>
  </si>
  <si>
    <t>陈洪主编</t>
  </si>
  <si>
    <t>1393730-1</t>
  </si>
  <si>
    <t>K25/7434</t>
  </si>
  <si>
    <t>978-7-101-12781-2</t>
  </si>
  <si>
    <t>近代中国史纲</t>
  </si>
  <si>
    <t>郭廷以著</t>
  </si>
  <si>
    <t>1392755-6</t>
  </si>
  <si>
    <t>K250.6/0712</t>
  </si>
  <si>
    <t>978-7-229-12960-6</t>
  </si>
  <si>
    <t>真相:永不褪色的国家记忆</t>
  </si>
  <si>
    <t>巩国威主编</t>
  </si>
  <si>
    <t>1392950-1</t>
  </si>
  <si>
    <t>K250.6/1765</t>
  </si>
  <si>
    <t>978-7-108-04577-5</t>
  </si>
  <si>
    <t>中国现代国家的起源</t>
  </si>
  <si>
    <t>(美) 孔飞力著</t>
  </si>
  <si>
    <t>1393550-1</t>
  </si>
  <si>
    <t>K250.7/1214</t>
  </si>
  <si>
    <t>978-7-5201-0605-4</t>
  </si>
  <si>
    <t>在中国发现历史:中国中心观在美国的兴起</t>
  </si>
  <si>
    <t>(美) 柯文著 Parl A. Cohen</t>
  </si>
  <si>
    <t>1393839-40</t>
  </si>
  <si>
    <t>K250.7/4100</t>
  </si>
  <si>
    <t>978-7-5194-3093-1</t>
  </si>
  <si>
    <t>遥远的近代</t>
  </si>
  <si>
    <t>曲辉著</t>
  </si>
  <si>
    <t>1393667-8</t>
  </si>
  <si>
    <t>K250.7/5597</t>
  </si>
  <si>
    <t>978-7-5495-8317-1</t>
  </si>
  <si>
    <t>历史的本色:晚清民国的政治、社会与文化</t>
  </si>
  <si>
    <t>1393508-9</t>
  </si>
  <si>
    <t>K250.7/7772</t>
  </si>
  <si>
    <t>978-7-5008-6859-0</t>
  </si>
  <si>
    <t>中国近百年史:插图本</t>
  </si>
  <si>
    <t>陈恭禄著</t>
  </si>
  <si>
    <t>中国工人出版社</t>
  </si>
  <si>
    <t>1392710-1</t>
  </si>
  <si>
    <t>K250.9/7443</t>
  </si>
  <si>
    <t>978-7-300-08564-7</t>
  </si>
  <si>
    <t>中国近代史稿.第一册</t>
  </si>
  <si>
    <t>戴逸编著</t>
  </si>
  <si>
    <t>1393127-8</t>
  </si>
  <si>
    <t>K251/4337/1</t>
  </si>
  <si>
    <t>中国近代史稿.第二册</t>
  </si>
  <si>
    <t>1393130-1</t>
  </si>
  <si>
    <t>K251/4337/2</t>
  </si>
  <si>
    <t>978-7-5520-1527-0</t>
  </si>
  <si>
    <t>天鼓:从甲午战争到戊戌变法</t>
  </si>
  <si>
    <t>侯德云著</t>
  </si>
  <si>
    <t>1393661-2</t>
  </si>
  <si>
    <t>K252.07/2721</t>
  </si>
  <si>
    <t>978-7-80170-969-1</t>
  </si>
  <si>
    <t>袁来如此:袁世凯与晚清三十年</t>
  </si>
  <si>
    <t>汤伏祥著</t>
  </si>
  <si>
    <t>当代中国出版社</t>
  </si>
  <si>
    <t>1013352-3</t>
  </si>
  <si>
    <t>K252.09/3723</t>
  </si>
  <si>
    <t>978-7-108-05896-6</t>
  </si>
  <si>
    <t>天朝的崩溃:鸦片战争再研究</t>
  </si>
  <si>
    <t>茅海建著</t>
  </si>
  <si>
    <t>1393800-1</t>
  </si>
  <si>
    <t>K253.07/4431</t>
  </si>
  <si>
    <t>978-7-108-06223-9</t>
  </si>
  <si>
    <t>戊戌变法史事考初集</t>
  </si>
  <si>
    <t>1393806-7</t>
  </si>
  <si>
    <t>K256.507/4431</t>
  </si>
  <si>
    <t>978-7-301-25123-2</t>
  </si>
  <si>
    <t>庚子勤王与晚清政局</t>
  </si>
  <si>
    <t>1393821-2</t>
  </si>
  <si>
    <t>K256.9/7772</t>
  </si>
  <si>
    <t>978-7-101-13634-0</t>
  </si>
  <si>
    <t>裂变中的传承:20世纪前期的中国文化与学术</t>
  </si>
  <si>
    <t>1393154-5</t>
  </si>
  <si>
    <t>K257.03/6046</t>
  </si>
  <si>
    <t>978-7-02-008352-7</t>
  </si>
  <si>
    <t>1901:王树增非虚构中国近代历史系列</t>
  </si>
  <si>
    <t>王树增著</t>
  </si>
  <si>
    <t>1393250-1</t>
  </si>
  <si>
    <t>K257.06/1044</t>
  </si>
  <si>
    <t>978-7-5100-4075-7</t>
  </si>
  <si>
    <t>告别皇帝的中国</t>
  </si>
  <si>
    <t>马国川访谈</t>
  </si>
  <si>
    <t>世界图书出版公司北京公司</t>
  </si>
  <si>
    <t>1393226-7</t>
  </si>
  <si>
    <t>K257.07/7762</t>
  </si>
  <si>
    <t>978-7-5205-0784-4</t>
  </si>
  <si>
    <t>民国军政逸闻</t>
  </si>
  <si>
    <t>刘未鸣主编</t>
  </si>
  <si>
    <t>1392719-20</t>
  </si>
  <si>
    <t>K258.06/0256</t>
  </si>
  <si>
    <t>7-5614-2414-0</t>
  </si>
  <si>
    <t>中国现代史</t>
  </si>
  <si>
    <t>陈廷湘主编</t>
  </si>
  <si>
    <t>38.6</t>
  </si>
  <si>
    <t>0350758;0350761</t>
  </si>
  <si>
    <t>K26/7413</t>
  </si>
  <si>
    <t>978-7-301-29782-7</t>
  </si>
  <si>
    <t>触摸历史与进入五四</t>
  </si>
  <si>
    <t>陈平原著</t>
  </si>
  <si>
    <t>1392911-2</t>
  </si>
  <si>
    <t>K261.107/7410</t>
  </si>
  <si>
    <t>978-7-5660-1309-5</t>
  </si>
  <si>
    <t>行走的课堂:抗战中的北平</t>
  </si>
  <si>
    <t>冯秀军主编</t>
  </si>
  <si>
    <t>中央民族大学出版社</t>
  </si>
  <si>
    <t>1393794-5</t>
  </si>
  <si>
    <t>K265.06/3723</t>
  </si>
  <si>
    <t>7-04-007128-2</t>
  </si>
  <si>
    <t>中华人民共和国史</t>
  </si>
  <si>
    <t>吴本祥主编</t>
  </si>
  <si>
    <t>17.7</t>
  </si>
  <si>
    <t>0877484-5</t>
  </si>
  <si>
    <t>K27/6053</t>
  </si>
  <si>
    <t>978-7-80199-892-7</t>
  </si>
  <si>
    <t>若干重大决策与事件的回顾.上</t>
  </si>
  <si>
    <t>薄一波著</t>
  </si>
  <si>
    <t>1393649-50</t>
  </si>
  <si>
    <t>K270.7/4413/上</t>
  </si>
  <si>
    <t>若干重大决策与事件的回顾.下</t>
  </si>
  <si>
    <t>1393652-3</t>
  </si>
  <si>
    <t>K270.7/4413/下</t>
  </si>
  <si>
    <t>978-7-5108-0730-5</t>
  </si>
  <si>
    <t>书生议政:中国近现代史学者看台湾的历史与现实</t>
  </si>
  <si>
    <t>张海鹏著</t>
  </si>
  <si>
    <t>1393028-9</t>
  </si>
  <si>
    <t>K295.8/1237</t>
  </si>
  <si>
    <t>978-7-5133-2378-9</t>
  </si>
  <si>
    <t>大门口的陌生人:1839-1861年间华南的社会动乱</t>
  </si>
  <si>
    <t>(美) 魏斐德著</t>
  </si>
  <si>
    <t>新星出版社</t>
  </si>
  <si>
    <t>1393373-4</t>
  </si>
  <si>
    <t>K296.5/2612</t>
  </si>
  <si>
    <t>7-5004-1250-9</t>
  </si>
  <si>
    <t>漫长的战斗:美国人眼中的朝鲜战争</t>
  </si>
  <si>
    <t>(美)托 兰(Toland,John)著</t>
  </si>
  <si>
    <t>14.9</t>
  </si>
  <si>
    <t>0053549-50</t>
  </si>
  <si>
    <t>K312.62/1704</t>
  </si>
  <si>
    <t>978-7-5348-4241-2</t>
  </si>
  <si>
    <t>走进古埃及</t>
  </si>
  <si>
    <t>梁菲, 牛建军编著</t>
  </si>
  <si>
    <t>1392860-1</t>
  </si>
  <si>
    <t>K411.209/3344=1</t>
  </si>
  <si>
    <t>978-7-5473-1404-3</t>
  </si>
  <si>
    <t>法国文明史.Ⅰ,从中世纪到16世纪</t>
  </si>
  <si>
    <t>(法) 乔治·杜比, 罗贝尔·芒德鲁著</t>
  </si>
  <si>
    <t>1393787-8</t>
  </si>
  <si>
    <t>K565.03/4422/1</t>
  </si>
  <si>
    <t>法国文明史.Ⅱ,从17世纪到20世纪</t>
  </si>
  <si>
    <t>1393789-90</t>
  </si>
  <si>
    <t>K565.03/4422/2</t>
  </si>
  <si>
    <t>7-80600-531-5</t>
  </si>
  <si>
    <t>旧制度与大革命</t>
  </si>
  <si>
    <t>(法)亚历克西.托克维尔著</t>
  </si>
  <si>
    <t>019571-2</t>
  </si>
  <si>
    <t>K565.41/5422</t>
  </si>
  <si>
    <t>978-7-5348-4252-8</t>
  </si>
  <si>
    <t>不可思议的玛雅</t>
  </si>
  <si>
    <t>牛建军编著</t>
  </si>
  <si>
    <t>1393439-40</t>
  </si>
  <si>
    <t>K731.2-49/2513</t>
  </si>
  <si>
    <t>978-7-201-07071-1</t>
  </si>
  <si>
    <t>人类群星闪耀时</t>
  </si>
  <si>
    <t>(奥)茨威格著</t>
  </si>
  <si>
    <t>1298264-5</t>
  </si>
  <si>
    <t>K811/4454</t>
  </si>
  <si>
    <t>978-7-5447-1134-0</t>
  </si>
  <si>
    <t>名人传</t>
  </si>
  <si>
    <t>（法）罗曼.罗兰著</t>
  </si>
  <si>
    <t>0779162;0779471</t>
  </si>
  <si>
    <t>K811/6668</t>
  </si>
  <si>
    <t>978-7-201-12422-3</t>
  </si>
  <si>
    <t>对话当代政治理论家</t>
  </si>
  <si>
    <t>(英) 加里·布朗宁, 拉娅·普罗霍尼克, 玛丽亚·笛莫</t>
  </si>
  <si>
    <t>1393067-8</t>
  </si>
  <si>
    <t>K817=6/4033</t>
  </si>
  <si>
    <t>7-80600-682-6</t>
  </si>
  <si>
    <t>黄文莱著</t>
  </si>
  <si>
    <t>0081731-2</t>
  </si>
  <si>
    <t>K820.2/1217</t>
  </si>
  <si>
    <t>978-7-213-07882-8</t>
  </si>
  <si>
    <t>任正非传:讲述任正非跌宕起伏、真实传奇的一生</t>
  </si>
  <si>
    <t>孙力科著</t>
  </si>
  <si>
    <t>1393019-20</t>
  </si>
  <si>
    <t>K825.38=76/1942</t>
  </si>
  <si>
    <t>978-7-108-05956-7</t>
  </si>
  <si>
    <t>傅斯年:中国近代历史与政治中的个体生命</t>
  </si>
  <si>
    <t>王汎森著</t>
  </si>
  <si>
    <t>1393803-4</t>
  </si>
  <si>
    <t>K825.46=71/2348</t>
  </si>
  <si>
    <t>978-7-5594-2221-7</t>
  </si>
  <si>
    <t>一声狂笑 半个盛唐:李白传</t>
  </si>
  <si>
    <t>随园散人著</t>
  </si>
  <si>
    <t>1392854-5</t>
  </si>
  <si>
    <t>K825.6=422/4026</t>
  </si>
  <si>
    <t>978-7-5594-3566-8</t>
  </si>
  <si>
    <t>所有流浪 都是归程:杜甫传</t>
  </si>
  <si>
    <t>1392962-3</t>
  </si>
  <si>
    <t>K825.6=423/4453</t>
  </si>
  <si>
    <t>7-80180-271-3</t>
  </si>
  <si>
    <t>袁世凯评传.上</t>
  </si>
  <si>
    <t>刘忆江著</t>
  </si>
  <si>
    <t>1393589-90</t>
  </si>
  <si>
    <t>K827/4042=1/上</t>
  </si>
  <si>
    <t>袁世凯评传.下</t>
  </si>
  <si>
    <t>1393592-3</t>
  </si>
  <si>
    <t>K827/4042=1/下</t>
  </si>
  <si>
    <t>978-7-5680-2269-9</t>
  </si>
  <si>
    <t>诸葛亮全传</t>
  </si>
  <si>
    <t>杨益, 赵嫣著</t>
  </si>
  <si>
    <t>1393541-2</t>
  </si>
  <si>
    <t>K827=362/3440=4</t>
  </si>
  <si>
    <t>7-5614-2267-9</t>
  </si>
  <si>
    <t>曾国藩传</t>
  </si>
  <si>
    <t>朱东安著</t>
  </si>
  <si>
    <t>0073892</t>
  </si>
  <si>
    <t>K827=49/2543</t>
  </si>
  <si>
    <t>7-80595-177-2</t>
  </si>
  <si>
    <t>李鸿章传</t>
  </si>
  <si>
    <t>乔光耀</t>
  </si>
  <si>
    <t>036319;036321</t>
  </si>
  <si>
    <t>K827=49/4030</t>
  </si>
  <si>
    <t>978-7-5060-6830-7</t>
  </si>
  <si>
    <t>袁世凯</t>
  </si>
  <si>
    <t>(日) 佐藤铁治郎著</t>
  </si>
  <si>
    <t>1393670-1</t>
  </si>
  <si>
    <t>K827=52/4042=1</t>
  </si>
  <si>
    <t>978-7-5502-4374-3</t>
  </si>
  <si>
    <t>曾国藩家书</t>
  </si>
  <si>
    <t>（请）曾国藩著</t>
  </si>
  <si>
    <t>1336550-1</t>
  </si>
  <si>
    <t>K827=52/8064=23</t>
  </si>
  <si>
    <t>978-7-5063-5784-5</t>
  </si>
  <si>
    <t>民国大江湖:话说袁世凯</t>
  </si>
  <si>
    <t>徐刚著</t>
  </si>
  <si>
    <t>1393454-5</t>
  </si>
  <si>
    <t>K827=6/4042</t>
  </si>
  <si>
    <t>978-7-5126-0362-2</t>
  </si>
  <si>
    <t>黄兴</t>
  </si>
  <si>
    <t>萧致治著</t>
  </si>
  <si>
    <t>团结出版社</t>
  </si>
  <si>
    <t>1393577-8</t>
  </si>
  <si>
    <t>K827=6/4490-1=1</t>
  </si>
  <si>
    <t>978-7-208-10469-3</t>
  </si>
  <si>
    <t>陈独秀大传</t>
  </si>
  <si>
    <t>任建树著</t>
  </si>
  <si>
    <t>1393475-6</t>
  </si>
  <si>
    <t>K827=6/7442=1</t>
  </si>
  <si>
    <t>978-7-5075-3634-8</t>
  </si>
  <si>
    <t>中共早期领导人的最后岁月</t>
  </si>
  <si>
    <t>杨帆著</t>
  </si>
  <si>
    <t>1393478-9</t>
  </si>
  <si>
    <t>K827=7/4747=2</t>
  </si>
  <si>
    <t>978-7-5205-0537-6</t>
  </si>
  <si>
    <t>李宗仁回忆录.上卷</t>
  </si>
  <si>
    <t>李宗仁口述</t>
  </si>
  <si>
    <t>1393004-5</t>
  </si>
  <si>
    <t>K827=72/4032/上</t>
  </si>
  <si>
    <t>李宗仁回忆录.下卷</t>
  </si>
  <si>
    <t>李宗仁著</t>
  </si>
  <si>
    <t>1393007-8</t>
  </si>
  <si>
    <t>K827=72/4032/下</t>
  </si>
  <si>
    <t>978-7-5126-1881-7</t>
  </si>
  <si>
    <t>蒋介石后传:蒋介石台湾26年政治地理</t>
  </si>
  <si>
    <t>师永刚, 方旭著</t>
  </si>
  <si>
    <t>1393355-6</t>
  </si>
  <si>
    <t>K827=73/4481=4</t>
  </si>
  <si>
    <t>978-7-80173-966-7</t>
  </si>
  <si>
    <t>蒋介石传</t>
  </si>
  <si>
    <t>(美) 布赖恩·克罗泽著</t>
  </si>
  <si>
    <t>1393601-2</t>
  </si>
  <si>
    <t>K827=73/4481=5</t>
  </si>
  <si>
    <t>978-7-203-10385-1</t>
  </si>
  <si>
    <t>走出困境:周恩来在1960-1965</t>
  </si>
  <si>
    <t>杨明伟著</t>
  </si>
  <si>
    <t>山西人民出版社</t>
  </si>
  <si>
    <t>1392707-8</t>
  </si>
  <si>
    <t>K827=73/4762</t>
  </si>
  <si>
    <t>978-7-5125-0502-5</t>
  </si>
  <si>
    <t>周恩来传:权威精装版</t>
  </si>
  <si>
    <t>1393499-500</t>
  </si>
  <si>
    <t>K827=73/7765=2</t>
  </si>
  <si>
    <t>978-7-5039-5015-5</t>
  </si>
  <si>
    <t>乔冠华传:红色外交家的悲喜人生</t>
  </si>
  <si>
    <t>罗银胜著</t>
  </si>
  <si>
    <t>文化艺术出版社</t>
  </si>
  <si>
    <t>1392998-9</t>
  </si>
  <si>
    <t>K827=74/6087</t>
  </si>
  <si>
    <t>978-7-5035-6539-7</t>
  </si>
  <si>
    <t>习近平在正定</t>
  </si>
  <si>
    <t>1393421-2</t>
  </si>
  <si>
    <t>K827=76/1731</t>
  </si>
  <si>
    <t>978-7-5496-2392-1</t>
  </si>
  <si>
    <t>万圆大钞上的贫穷武士:福泽谕吉自传</t>
  </si>
  <si>
    <t>(日) 福泽谕吉著</t>
  </si>
  <si>
    <t>文汇出版社</t>
  </si>
  <si>
    <t>1393313-4</t>
  </si>
  <si>
    <t>K833.135.46=43/3334</t>
  </si>
  <si>
    <t>978-7-5680-1799-2</t>
  </si>
  <si>
    <t>铁血宰相俾斯麦.上</t>
  </si>
  <si>
    <t>(德)艾密尔·鲁特维克著</t>
  </si>
  <si>
    <t>1250652-3</t>
  </si>
  <si>
    <t>K835.167=43/2645/上</t>
  </si>
  <si>
    <t>铁血宰相俾斯麦.下</t>
  </si>
  <si>
    <t>1250646;1250650</t>
  </si>
  <si>
    <t>K835.167=43/2645/下</t>
  </si>
  <si>
    <t>7-80127-365-6</t>
  </si>
  <si>
    <t>伽利略传</t>
  </si>
  <si>
    <t>李景文编著</t>
  </si>
  <si>
    <t>0081949-50</t>
  </si>
  <si>
    <t>K835.61/2626</t>
  </si>
  <si>
    <t>居里夫人传</t>
  </si>
  <si>
    <t>胡述范编著</t>
  </si>
  <si>
    <t>0081954</t>
  </si>
  <si>
    <t>K835.656/7658</t>
  </si>
  <si>
    <t>978-7-5327-7176-9</t>
  </si>
  <si>
    <t>永不放弃:特朗普自述</t>
  </si>
  <si>
    <t xml:space="preserve">(美) 唐纳德·特朗普, 梅瑞迪丝·麦基沃著 Donald J. </t>
  </si>
  <si>
    <t>1393757-8</t>
  </si>
  <si>
    <t>K837.125.38/2438=1</t>
  </si>
  <si>
    <t>978-7-80664-966-4</t>
  </si>
  <si>
    <t>爱迪生传</t>
  </si>
  <si>
    <t>陈俊熹编著</t>
  </si>
  <si>
    <t>长春出版社</t>
  </si>
  <si>
    <t>19.8</t>
  </si>
  <si>
    <t>0836960;0836962</t>
  </si>
  <si>
    <t>K837.126.1/2032=2</t>
  </si>
  <si>
    <t>978-7-5463-5794-2</t>
  </si>
  <si>
    <t>罗斯福传</t>
  </si>
  <si>
    <t>苗妍著</t>
  </si>
  <si>
    <t>1270103-4</t>
  </si>
  <si>
    <t>K837.127=51/6043</t>
  </si>
  <si>
    <t>978-7-5675-4701-8</t>
  </si>
  <si>
    <t>中世纪服饰</t>
  </si>
  <si>
    <t>著者谭蝉雪</t>
  </si>
  <si>
    <t>1393202-3</t>
  </si>
  <si>
    <t>K875.24/3151</t>
  </si>
  <si>
    <t>978-7-5675-4694-3</t>
  </si>
  <si>
    <t>中世纪建筑画</t>
  </si>
  <si>
    <t>著者孙毅华, 孙儒僩</t>
  </si>
  <si>
    <t>1393211-2</t>
  </si>
  <si>
    <t>K879.214/1902</t>
  </si>
  <si>
    <t>978-7-5675-4695-0</t>
  </si>
  <si>
    <t>佛国尊像</t>
  </si>
  <si>
    <t>罗华庆著</t>
  </si>
  <si>
    <t>1393208-9</t>
  </si>
  <si>
    <t>K879.214/6020</t>
  </si>
  <si>
    <t>978-7-5675-4691-2</t>
  </si>
  <si>
    <t>发现藏经洞</t>
  </si>
  <si>
    <t>著者罗华庆</t>
  </si>
  <si>
    <t>1393217-8</t>
  </si>
  <si>
    <t>K879.214/6020=1</t>
  </si>
  <si>
    <t>978-7-5675-4696-7</t>
  </si>
  <si>
    <t>敦煌装饰图案</t>
  </si>
  <si>
    <t>关友惠著</t>
  </si>
  <si>
    <t>1393214-5</t>
  </si>
  <si>
    <t>K879.214/8045=1</t>
  </si>
  <si>
    <t>978-7-5675-4693-6</t>
  </si>
  <si>
    <t>敦煌彩塑</t>
  </si>
  <si>
    <t>著者刘永增</t>
  </si>
  <si>
    <t>1393193-4</t>
  </si>
  <si>
    <t>K879.34/0234</t>
  </si>
  <si>
    <t>978-7-5675-4697-4</t>
  </si>
  <si>
    <t>弥勒佛与药师佛</t>
  </si>
  <si>
    <t>著者王惠民</t>
  </si>
  <si>
    <t>1393220-1</t>
  </si>
  <si>
    <t>K879.414/1057</t>
  </si>
  <si>
    <t>978-7-5675-4698-1</t>
  </si>
  <si>
    <t>报恩父母经典故事</t>
  </si>
  <si>
    <t>1393205-6</t>
  </si>
  <si>
    <t>K879.414/4483</t>
  </si>
  <si>
    <t>978-7-5675-4699-8</t>
  </si>
  <si>
    <t>法华经故事</t>
  </si>
  <si>
    <t>1393223-4</t>
  </si>
  <si>
    <t>K879.414/4483=1</t>
  </si>
  <si>
    <t>978-7-5675-4690-5</t>
  </si>
  <si>
    <t>飞翔的精灵</t>
  </si>
  <si>
    <t>著者郑汝中</t>
  </si>
  <si>
    <t>1393196-7</t>
  </si>
  <si>
    <t>K879.414/8735</t>
  </si>
  <si>
    <t>978-7-300-23517-2</t>
  </si>
  <si>
    <t>中国服饰浅话</t>
  </si>
  <si>
    <t>高春明编著</t>
  </si>
  <si>
    <t>1392947-8</t>
  </si>
  <si>
    <t>TS941.12/0056</t>
  </si>
  <si>
    <t>978-7-5086-9477-1</t>
  </si>
  <si>
    <t>我的世界观</t>
  </si>
  <si>
    <t>(美) 阿尔伯特·爱因斯坦著 Albert Einstein</t>
  </si>
  <si>
    <t>1393872-3</t>
  </si>
  <si>
    <t>Z471.2/2644=1</t>
  </si>
  <si>
    <t>合计</t>
  </si>
  <si>
    <t>思政基地图书共计1153本，其中，A类有211本，B类有317本，C类有24本，D类有216本，E类有3本，F类有68本，G类有54本，H类有2本，I类有39本，K类有215本，TS类有2本，Z类有2本</t>
  </si>
  <si>
    <t>报表说明：</t>
  </si>
  <si>
    <t>数据来源：金盘系统，条形码数据</t>
  </si>
  <si>
    <t>时间：2019年10月25日</t>
  </si>
  <si>
    <t>制表：陈章豫</t>
  </si>
  <si>
    <t>审核：郑晓清</t>
  </si>
  <si>
    <t>上报：郑晓清</t>
  </si>
  <si>
    <t>送报：图书馆馆长，马列学院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</si>
</sst>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6" fillId="26" borderId="9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5"/>
  <sheetViews>
    <sheetView tabSelected="1" topLeftCell="D1" workbookViewId="0">
      <selection activeCell="E601" sqref="E601"/>
    </sheetView>
  </sheetViews>
  <sheetFormatPr defaultColWidth="9" defaultRowHeight="13.5"/>
  <cols>
    <col min="1" max="1" width="4" style="1" customWidth="1"/>
    <col min="2" max="2" width="15.625" style="1" customWidth="1"/>
    <col min="3" max="3" width="56.75" style="1" customWidth="1"/>
    <col min="4" max="4" width="42.625" style="1" customWidth="1"/>
    <col min="5" max="5" width="27.5" style="1" customWidth="1"/>
    <col min="6" max="6" width="8.25" style="1" customWidth="1"/>
    <col min="7" max="7" width="9.125" style="1" customWidth="1"/>
    <col min="8" max="8" width="12" style="1" customWidth="1"/>
    <col min="9" max="9" width="13.75" style="1" customWidth="1"/>
    <col min="10" max="10" width="18.375" style="1" customWidth="1"/>
    <col min="11" max="16384" width="9" style="1"/>
  </cols>
  <sheetData>
    <row r="1" s="1" customForma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2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28</v>
      </c>
      <c r="G3" s="8">
        <v>2</v>
      </c>
      <c r="H3" s="6">
        <f t="shared" ref="H3:H66" si="0">F3*G3</f>
        <v>56</v>
      </c>
      <c r="I3" s="7" t="s">
        <v>15</v>
      </c>
      <c r="J3" s="7" t="s">
        <v>16</v>
      </c>
    </row>
    <row r="4" s="2" customFormat="1" ht="12" spans="1:10">
      <c r="A4" s="6">
        <v>2</v>
      </c>
      <c r="B4" s="9" t="s">
        <v>17</v>
      </c>
      <c r="C4" s="9" t="s">
        <v>18</v>
      </c>
      <c r="D4" s="9" t="s">
        <v>19</v>
      </c>
      <c r="E4" s="9" t="s">
        <v>14</v>
      </c>
      <c r="F4" s="9" t="s">
        <v>20</v>
      </c>
      <c r="G4" s="10">
        <v>2</v>
      </c>
      <c r="H4" s="6">
        <f t="shared" si="0"/>
        <v>9</v>
      </c>
      <c r="I4" s="9" t="s">
        <v>21</v>
      </c>
      <c r="J4" s="9" t="s">
        <v>22</v>
      </c>
    </row>
    <row r="5" s="2" customFormat="1" ht="12" spans="1:10">
      <c r="A5" s="6">
        <v>3</v>
      </c>
      <c r="B5" s="9" t="s">
        <v>23</v>
      </c>
      <c r="C5" s="9" t="s">
        <v>24</v>
      </c>
      <c r="D5" s="9" t="s">
        <v>25</v>
      </c>
      <c r="E5" s="9" t="s">
        <v>26</v>
      </c>
      <c r="F5" s="9" t="s">
        <v>27</v>
      </c>
      <c r="G5" s="10">
        <v>2</v>
      </c>
      <c r="H5" s="6">
        <f t="shared" si="0"/>
        <v>96</v>
      </c>
      <c r="I5" s="9" t="s">
        <v>28</v>
      </c>
      <c r="J5" s="9" t="s">
        <v>29</v>
      </c>
    </row>
    <row r="6" s="2" customFormat="1" ht="12" spans="1:10">
      <c r="A6" s="6">
        <v>4</v>
      </c>
      <c r="B6" s="7" t="s">
        <v>30</v>
      </c>
      <c r="C6" s="7" t="s">
        <v>31</v>
      </c>
      <c r="D6" s="7" t="s">
        <v>32</v>
      </c>
      <c r="E6" s="7" t="s">
        <v>14</v>
      </c>
      <c r="F6" s="8">
        <v>90</v>
      </c>
      <c r="G6" s="8">
        <v>2</v>
      </c>
      <c r="H6" s="6">
        <f t="shared" si="0"/>
        <v>180</v>
      </c>
      <c r="I6" s="7" t="s">
        <v>33</v>
      </c>
      <c r="J6" s="7" t="s">
        <v>34</v>
      </c>
    </row>
    <row r="7" s="2" customFormat="1" ht="12" spans="1:10">
      <c r="A7" s="6">
        <v>5</v>
      </c>
      <c r="B7" s="9" t="s">
        <v>35</v>
      </c>
      <c r="C7" s="9" t="s">
        <v>36</v>
      </c>
      <c r="D7" s="9" t="s">
        <v>37</v>
      </c>
      <c r="E7" s="9" t="s">
        <v>14</v>
      </c>
      <c r="F7" s="9" t="s">
        <v>38</v>
      </c>
      <c r="G7" s="10">
        <v>2</v>
      </c>
      <c r="H7" s="6">
        <f t="shared" si="0"/>
        <v>29.2</v>
      </c>
      <c r="I7" s="9" t="s">
        <v>39</v>
      </c>
      <c r="J7" s="9" t="s">
        <v>40</v>
      </c>
    </row>
    <row r="8" s="2" customFormat="1" ht="12" spans="1:10">
      <c r="A8" s="6">
        <v>6</v>
      </c>
      <c r="B8" s="9" t="s">
        <v>41</v>
      </c>
      <c r="C8" s="9" t="s">
        <v>36</v>
      </c>
      <c r="D8" s="9" t="s">
        <v>37</v>
      </c>
      <c r="E8" s="9" t="s">
        <v>14</v>
      </c>
      <c r="F8" s="9" t="s">
        <v>27</v>
      </c>
      <c r="G8" s="10">
        <v>2</v>
      </c>
      <c r="H8" s="6">
        <f t="shared" si="0"/>
        <v>96</v>
      </c>
      <c r="I8" s="9" t="s">
        <v>42</v>
      </c>
      <c r="J8" s="9" t="s">
        <v>43</v>
      </c>
    </row>
    <row r="9" s="2" customFormat="1" ht="12" spans="1:10">
      <c r="A9" s="6">
        <v>7</v>
      </c>
      <c r="B9" s="7" t="s">
        <v>44</v>
      </c>
      <c r="C9" s="7" t="s">
        <v>45</v>
      </c>
      <c r="D9" s="7" t="s">
        <v>37</v>
      </c>
      <c r="E9" s="7" t="s">
        <v>14</v>
      </c>
      <c r="F9" s="8">
        <v>53</v>
      </c>
      <c r="G9" s="8">
        <v>2</v>
      </c>
      <c r="H9" s="6">
        <f t="shared" si="0"/>
        <v>106</v>
      </c>
      <c r="I9" s="7" t="s">
        <v>46</v>
      </c>
      <c r="J9" s="7" t="s">
        <v>47</v>
      </c>
    </row>
    <row r="10" s="2" customFormat="1" ht="12" spans="1:10">
      <c r="A10" s="6">
        <v>8</v>
      </c>
      <c r="B10" s="7" t="s">
        <v>48</v>
      </c>
      <c r="C10" s="7" t="s">
        <v>49</v>
      </c>
      <c r="D10" s="7" t="s">
        <v>37</v>
      </c>
      <c r="E10" s="7" t="s">
        <v>14</v>
      </c>
      <c r="F10" s="8">
        <v>22</v>
      </c>
      <c r="G10" s="8">
        <v>2</v>
      </c>
      <c r="H10" s="6">
        <f t="shared" si="0"/>
        <v>44</v>
      </c>
      <c r="I10" s="7" t="s">
        <v>50</v>
      </c>
      <c r="J10" s="7" t="s">
        <v>51</v>
      </c>
    </row>
    <row r="11" s="2" customFormat="1" ht="12" spans="1:10">
      <c r="A11" s="6">
        <v>9</v>
      </c>
      <c r="B11" s="7" t="s">
        <v>52</v>
      </c>
      <c r="C11" s="7" t="s">
        <v>53</v>
      </c>
      <c r="D11" s="7" t="s">
        <v>54</v>
      </c>
      <c r="E11" s="7" t="s">
        <v>55</v>
      </c>
      <c r="F11" s="8">
        <v>69</v>
      </c>
      <c r="G11" s="8">
        <v>2</v>
      </c>
      <c r="H11" s="6">
        <f t="shared" si="0"/>
        <v>138</v>
      </c>
      <c r="I11" s="7" t="s">
        <v>56</v>
      </c>
      <c r="J11" s="7" t="s">
        <v>57</v>
      </c>
    </row>
    <row r="12" s="2" customFormat="1" ht="12" spans="1:10">
      <c r="A12" s="6">
        <v>10</v>
      </c>
      <c r="B12" s="7" t="s">
        <v>58</v>
      </c>
      <c r="C12" s="7" t="s">
        <v>59</v>
      </c>
      <c r="D12" s="7" t="s">
        <v>60</v>
      </c>
      <c r="E12" s="7" t="s">
        <v>61</v>
      </c>
      <c r="F12" s="8">
        <v>38</v>
      </c>
      <c r="G12" s="8">
        <v>2</v>
      </c>
      <c r="H12" s="6">
        <f t="shared" si="0"/>
        <v>76</v>
      </c>
      <c r="I12" s="7" t="s">
        <v>62</v>
      </c>
      <c r="J12" s="7" t="s">
        <v>63</v>
      </c>
    </row>
    <row r="13" s="2" customFormat="1" ht="12" spans="1:10">
      <c r="A13" s="6">
        <v>11</v>
      </c>
      <c r="B13" s="9" t="s">
        <v>64</v>
      </c>
      <c r="C13" s="9" t="s">
        <v>65</v>
      </c>
      <c r="D13" s="9" t="s">
        <v>66</v>
      </c>
      <c r="E13" s="9" t="s">
        <v>67</v>
      </c>
      <c r="F13" s="9" t="s">
        <v>68</v>
      </c>
      <c r="G13" s="10">
        <v>2</v>
      </c>
      <c r="H13" s="6">
        <f t="shared" si="0"/>
        <v>56</v>
      </c>
      <c r="I13" s="9" t="s">
        <v>69</v>
      </c>
      <c r="J13" s="9" t="s">
        <v>70</v>
      </c>
    </row>
    <row r="14" s="2" customFormat="1" ht="12" spans="1:10">
      <c r="A14" s="6">
        <v>12</v>
      </c>
      <c r="B14" s="9" t="s">
        <v>71</v>
      </c>
      <c r="C14" s="9" t="s">
        <v>72</v>
      </c>
      <c r="D14" s="9" t="s">
        <v>73</v>
      </c>
      <c r="E14" s="9" t="s">
        <v>74</v>
      </c>
      <c r="F14" s="9" t="s">
        <v>75</v>
      </c>
      <c r="G14" s="10">
        <v>2</v>
      </c>
      <c r="H14" s="6">
        <f t="shared" si="0"/>
        <v>70</v>
      </c>
      <c r="I14" s="9" t="s">
        <v>76</v>
      </c>
      <c r="J14" s="9" t="s">
        <v>77</v>
      </c>
    </row>
    <row r="15" s="2" customFormat="1" ht="12" spans="1:10">
      <c r="A15" s="6">
        <v>13</v>
      </c>
      <c r="B15" s="7" t="s">
        <v>78</v>
      </c>
      <c r="C15" s="7" t="s">
        <v>79</v>
      </c>
      <c r="D15" s="7" t="s">
        <v>80</v>
      </c>
      <c r="E15" s="7" t="s">
        <v>81</v>
      </c>
      <c r="F15" s="8">
        <v>78</v>
      </c>
      <c r="G15" s="8">
        <v>2</v>
      </c>
      <c r="H15" s="6">
        <f t="shared" si="0"/>
        <v>156</v>
      </c>
      <c r="I15" s="7" t="s">
        <v>82</v>
      </c>
      <c r="J15" s="7" t="s">
        <v>83</v>
      </c>
    </row>
    <row r="16" s="2" customFormat="1" ht="12" spans="1:10">
      <c r="A16" s="6">
        <v>14</v>
      </c>
      <c r="B16" s="7" t="s">
        <v>84</v>
      </c>
      <c r="C16" s="7" t="s">
        <v>85</v>
      </c>
      <c r="D16" s="7" t="s">
        <v>86</v>
      </c>
      <c r="E16" s="7" t="s">
        <v>87</v>
      </c>
      <c r="F16" s="8">
        <v>48</v>
      </c>
      <c r="G16" s="8">
        <v>2</v>
      </c>
      <c r="H16" s="6">
        <f t="shared" si="0"/>
        <v>96</v>
      </c>
      <c r="I16" s="7" t="s">
        <v>88</v>
      </c>
      <c r="J16" s="7" t="s">
        <v>89</v>
      </c>
    </row>
    <row r="17" s="2" customFormat="1" ht="12" spans="1:10">
      <c r="A17" s="6">
        <v>15</v>
      </c>
      <c r="B17" s="7" t="s">
        <v>90</v>
      </c>
      <c r="C17" s="7" t="s">
        <v>91</v>
      </c>
      <c r="D17" s="7" t="s">
        <v>92</v>
      </c>
      <c r="E17" s="7" t="s">
        <v>93</v>
      </c>
      <c r="F17" s="8">
        <v>37</v>
      </c>
      <c r="G17" s="8">
        <v>2</v>
      </c>
      <c r="H17" s="6">
        <f t="shared" si="0"/>
        <v>74</v>
      </c>
      <c r="I17" s="7" t="s">
        <v>94</v>
      </c>
      <c r="J17" s="7" t="s">
        <v>95</v>
      </c>
    </row>
    <row r="18" s="2" customFormat="1" ht="12" spans="1:10">
      <c r="A18" s="6">
        <v>16</v>
      </c>
      <c r="B18" s="9" t="s">
        <v>96</v>
      </c>
      <c r="C18" s="9" t="s">
        <v>97</v>
      </c>
      <c r="D18" s="9" t="s">
        <v>98</v>
      </c>
      <c r="E18" s="9" t="s">
        <v>99</v>
      </c>
      <c r="F18" s="9" t="s">
        <v>100</v>
      </c>
      <c r="G18" s="10">
        <v>2</v>
      </c>
      <c r="H18" s="6">
        <f t="shared" si="0"/>
        <v>49.6</v>
      </c>
      <c r="I18" s="9" t="s">
        <v>101</v>
      </c>
      <c r="J18" s="9" t="s">
        <v>102</v>
      </c>
    </row>
    <row r="19" s="2" customFormat="1" ht="12" spans="1:10">
      <c r="A19" s="6">
        <v>17</v>
      </c>
      <c r="B19" s="9" t="s">
        <v>103</v>
      </c>
      <c r="C19" s="9" t="s">
        <v>104</v>
      </c>
      <c r="D19" s="9" t="s">
        <v>105</v>
      </c>
      <c r="E19" s="9" t="s">
        <v>106</v>
      </c>
      <c r="F19" s="9" t="s">
        <v>107</v>
      </c>
      <c r="G19" s="10">
        <v>2</v>
      </c>
      <c r="H19" s="6">
        <f t="shared" si="0"/>
        <v>55.6</v>
      </c>
      <c r="I19" s="9" t="s">
        <v>108</v>
      </c>
      <c r="J19" s="9" t="s">
        <v>109</v>
      </c>
    </row>
    <row r="20" s="2" customFormat="1" ht="12" spans="1:10">
      <c r="A20" s="6">
        <v>18</v>
      </c>
      <c r="B20" s="9" t="s">
        <v>110</v>
      </c>
      <c r="C20" s="9" t="s">
        <v>111</v>
      </c>
      <c r="D20" s="9" t="s">
        <v>112</v>
      </c>
      <c r="E20" s="9" t="s">
        <v>67</v>
      </c>
      <c r="F20" s="9" t="s">
        <v>68</v>
      </c>
      <c r="G20" s="10">
        <v>2</v>
      </c>
      <c r="H20" s="6">
        <f t="shared" si="0"/>
        <v>56</v>
      </c>
      <c r="I20" s="9" t="s">
        <v>113</v>
      </c>
      <c r="J20" s="9" t="s">
        <v>114</v>
      </c>
    </row>
    <row r="21" s="2" customFormat="1" ht="12" spans="1:10">
      <c r="A21" s="6">
        <v>19</v>
      </c>
      <c r="B21" s="7" t="s">
        <v>115</v>
      </c>
      <c r="C21" s="7" t="s">
        <v>116</v>
      </c>
      <c r="D21" s="7" t="s">
        <v>117</v>
      </c>
      <c r="E21" s="7" t="s">
        <v>118</v>
      </c>
      <c r="F21" s="8">
        <v>69.5</v>
      </c>
      <c r="G21" s="8">
        <v>2</v>
      </c>
      <c r="H21" s="6">
        <f t="shared" si="0"/>
        <v>139</v>
      </c>
      <c r="I21" s="7" t="s">
        <v>119</v>
      </c>
      <c r="J21" s="7" t="s">
        <v>120</v>
      </c>
    </row>
    <row r="22" s="2" customFormat="1" ht="12" spans="1:10">
      <c r="A22" s="6">
        <v>20</v>
      </c>
      <c r="B22" s="7" t="s">
        <v>115</v>
      </c>
      <c r="C22" s="7" t="s">
        <v>121</v>
      </c>
      <c r="D22" s="7" t="s">
        <v>122</v>
      </c>
      <c r="E22" s="7" t="s">
        <v>118</v>
      </c>
      <c r="F22" s="8">
        <v>69.5</v>
      </c>
      <c r="G22" s="8">
        <v>2</v>
      </c>
      <c r="H22" s="6">
        <f t="shared" si="0"/>
        <v>139</v>
      </c>
      <c r="I22" s="7" t="s">
        <v>123</v>
      </c>
      <c r="J22" s="7" t="s">
        <v>124</v>
      </c>
    </row>
    <row r="23" s="2" customFormat="1" ht="12" spans="1:10">
      <c r="A23" s="6">
        <v>21</v>
      </c>
      <c r="B23" s="7" t="s">
        <v>125</v>
      </c>
      <c r="C23" s="7" t="s">
        <v>126</v>
      </c>
      <c r="D23" s="7" t="s">
        <v>127</v>
      </c>
      <c r="E23" s="7" t="s">
        <v>118</v>
      </c>
      <c r="F23" s="8">
        <v>84</v>
      </c>
      <c r="G23" s="8">
        <v>2</v>
      </c>
      <c r="H23" s="6">
        <f t="shared" si="0"/>
        <v>168</v>
      </c>
      <c r="I23" s="7" t="s">
        <v>128</v>
      </c>
      <c r="J23" s="7" t="s">
        <v>129</v>
      </c>
    </row>
    <row r="24" s="2" customFormat="1" ht="12" spans="1:10">
      <c r="A24" s="6">
        <v>22</v>
      </c>
      <c r="B24" s="7" t="s">
        <v>125</v>
      </c>
      <c r="C24" s="7" t="s">
        <v>130</v>
      </c>
      <c r="D24" s="7" t="s">
        <v>127</v>
      </c>
      <c r="E24" s="7" t="s">
        <v>118</v>
      </c>
      <c r="F24" s="8">
        <v>84</v>
      </c>
      <c r="G24" s="8">
        <v>2</v>
      </c>
      <c r="H24" s="6">
        <f t="shared" si="0"/>
        <v>168</v>
      </c>
      <c r="I24" s="7" t="s">
        <v>131</v>
      </c>
      <c r="J24" s="7" t="s">
        <v>132</v>
      </c>
    </row>
    <row r="25" s="2" customFormat="1" ht="12" spans="1:10">
      <c r="A25" s="6">
        <v>23</v>
      </c>
      <c r="B25" s="7" t="s">
        <v>133</v>
      </c>
      <c r="C25" s="7" t="s">
        <v>134</v>
      </c>
      <c r="D25" s="7" t="s">
        <v>135</v>
      </c>
      <c r="E25" s="7" t="s">
        <v>136</v>
      </c>
      <c r="F25" s="8">
        <v>69</v>
      </c>
      <c r="G25" s="8">
        <v>2</v>
      </c>
      <c r="H25" s="6">
        <f t="shared" si="0"/>
        <v>138</v>
      </c>
      <c r="I25" s="7" t="s">
        <v>137</v>
      </c>
      <c r="J25" s="7" t="s">
        <v>138</v>
      </c>
    </row>
    <row r="26" s="2" customFormat="1" ht="12" spans="1:10">
      <c r="A26" s="6">
        <v>24</v>
      </c>
      <c r="B26" s="7" t="s">
        <v>139</v>
      </c>
      <c r="C26" s="7" t="s">
        <v>140</v>
      </c>
      <c r="D26" s="7" t="s">
        <v>141</v>
      </c>
      <c r="E26" s="7" t="s">
        <v>142</v>
      </c>
      <c r="F26" s="8">
        <v>88</v>
      </c>
      <c r="G26" s="8">
        <v>2</v>
      </c>
      <c r="H26" s="6">
        <f t="shared" si="0"/>
        <v>176</v>
      </c>
      <c r="I26" s="7" t="s">
        <v>143</v>
      </c>
      <c r="J26" s="7" t="s">
        <v>144</v>
      </c>
    </row>
    <row r="27" s="2" customFormat="1" ht="12" spans="1:10">
      <c r="A27" s="6">
        <v>25</v>
      </c>
      <c r="B27" s="7" t="s">
        <v>145</v>
      </c>
      <c r="C27" s="7" t="s">
        <v>146</v>
      </c>
      <c r="D27" s="7" t="s">
        <v>92</v>
      </c>
      <c r="E27" s="7" t="s">
        <v>147</v>
      </c>
      <c r="F27" s="8">
        <v>33</v>
      </c>
      <c r="G27" s="8">
        <v>2</v>
      </c>
      <c r="H27" s="6">
        <f t="shared" si="0"/>
        <v>66</v>
      </c>
      <c r="I27" s="7" t="s">
        <v>148</v>
      </c>
      <c r="J27" s="7" t="s">
        <v>149</v>
      </c>
    </row>
    <row r="28" s="2" customFormat="1" ht="12" spans="1:10">
      <c r="A28" s="6">
        <v>26</v>
      </c>
      <c r="B28" s="9" t="s">
        <v>150</v>
      </c>
      <c r="C28" s="9" t="s">
        <v>151</v>
      </c>
      <c r="D28" s="9" t="s">
        <v>152</v>
      </c>
      <c r="E28" s="9" t="s">
        <v>153</v>
      </c>
      <c r="F28" s="9" t="s">
        <v>154</v>
      </c>
      <c r="G28" s="10">
        <v>2</v>
      </c>
      <c r="H28" s="6">
        <f t="shared" si="0"/>
        <v>30</v>
      </c>
      <c r="I28" s="9" t="s">
        <v>155</v>
      </c>
      <c r="J28" s="9" t="s">
        <v>156</v>
      </c>
    </row>
    <row r="29" s="2" customFormat="1" ht="12" spans="1:10">
      <c r="A29" s="6">
        <v>27</v>
      </c>
      <c r="B29" s="7" t="s">
        <v>157</v>
      </c>
      <c r="C29" s="7" t="s">
        <v>158</v>
      </c>
      <c r="D29" s="7" t="s">
        <v>159</v>
      </c>
      <c r="E29" s="7" t="s">
        <v>160</v>
      </c>
      <c r="F29" s="8">
        <v>49.8</v>
      </c>
      <c r="G29" s="8">
        <v>2</v>
      </c>
      <c r="H29" s="6">
        <f t="shared" si="0"/>
        <v>99.6</v>
      </c>
      <c r="I29" s="7" t="s">
        <v>161</v>
      </c>
      <c r="J29" s="7" t="s">
        <v>162</v>
      </c>
    </row>
    <row r="30" s="2" customFormat="1" ht="12" spans="1:10">
      <c r="A30" s="6">
        <v>28</v>
      </c>
      <c r="B30" s="7" t="s">
        <v>163</v>
      </c>
      <c r="C30" s="7" t="s">
        <v>151</v>
      </c>
      <c r="D30" s="7" t="s">
        <v>164</v>
      </c>
      <c r="E30" s="7" t="s">
        <v>136</v>
      </c>
      <c r="F30" s="8">
        <v>69.8</v>
      </c>
      <c r="G30" s="8">
        <v>2</v>
      </c>
      <c r="H30" s="6">
        <f t="shared" si="0"/>
        <v>139.6</v>
      </c>
      <c r="I30" s="7" t="s">
        <v>165</v>
      </c>
      <c r="J30" s="7" t="s">
        <v>166</v>
      </c>
    </row>
    <row r="31" s="2" customFormat="1" ht="12" spans="1:10">
      <c r="A31" s="6">
        <v>29</v>
      </c>
      <c r="B31" s="7" t="s">
        <v>167</v>
      </c>
      <c r="C31" s="7" t="s">
        <v>168</v>
      </c>
      <c r="D31" s="7" t="s">
        <v>169</v>
      </c>
      <c r="E31" s="7" t="s">
        <v>170</v>
      </c>
      <c r="F31" s="8">
        <v>49.8</v>
      </c>
      <c r="G31" s="8">
        <v>2</v>
      </c>
      <c r="H31" s="6">
        <f t="shared" si="0"/>
        <v>99.6</v>
      </c>
      <c r="I31" s="7" t="s">
        <v>171</v>
      </c>
      <c r="J31" s="7" t="s">
        <v>172</v>
      </c>
    </row>
    <row r="32" s="2" customFormat="1" ht="12" spans="1:10">
      <c r="A32" s="6">
        <v>30</v>
      </c>
      <c r="B32" s="7" t="s">
        <v>173</v>
      </c>
      <c r="C32" s="7" t="s">
        <v>174</v>
      </c>
      <c r="D32" s="7" t="s">
        <v>175</v>
      </c>
      <c r="E32" s="7" t="s">
        <v>176</v>
      </c>
      <c r="F32" s="8">
        <v>48</v>
      </c>
      <c r="G32" s="8">
        <v>2</v>
      </c>
      <c r="H32" s="6">
        <f t="shared" si="0"/>
        <v>96</v>
      </c>
      <c r="I32" s="7" t="s">
        <v>177</v>
      </c>
      <c r="J32" s="7" t="s">
        <v>178</v>
      </c>
    </row>
    <row r="33" s="2" customFormat="1" ht="12" spans="1:10">
      <c r="A33" s="6">
        <v>31</v>
      </c>
      <c r="B33" s="9" t="s">
        <v>179</v>
      </c>
      <c r="C33" s="9" t="s">
        <v>180</v>
      </c>
      <c r="D33" s="9" t="s">
        <v>181</v>
      </c>
      <c r="E33" s="9" t="s">
        <v>14</v>
      </c>
      <c r="F33" s="9" t="s">
        <v>182</v>
      </c>
      <c r="G33" s="10">
        <v>2</v>
      </c>
      <c r="H33" s="6">
        <f t="shared" si="0"/>
        <v>39</v>
      </c>
      <c r="I33" s="9" t="s">
        <v>183</v>
      </c>
      <c r="J33" s="9" t="s">
        <v>184</v>
      </c>
    </row>
    <row r="34" s="2" customFormat="1" ht="12" spans="1:10">
      <c r="A34" s="6">
        <v>32</v>
      </c>
      <c r="B34" s="7" t="s">
        <v>185</v>
      </c>
      <c r="C34" s="7" t="s">
        <v>186</v>
      </c>
      <c r="D34" s="7" t="s">
        <v>187</v>
      </c>
      <c r="E34" s="7" t="s">
        <v>14</v>
      </c>
      <c r="F34" s="8">
        <v>53</v>
      </c>
      <c r="G34" s="8">
        <v>2</v>
      </c>
      <c r="H34" s="6">
        <f t="shared" si="0"/>
        <v>106</v>
      </c>
      <c r="I34" s="7" t="s">
        <v>188</v>
      </c>
      <c r="J34" s="7" t="s">
        <v>189</v>
      </c>
    </row>
    <row r="35" s="2" customFormat="1" ht="12" spans="1:10">
      <c r="A35" s="6">
        <v>33</v>
      </c>
      <c r="B35" s="7" t="s">
        <v>190</v>
      </c>
      <c r="C35" s="7" t="s">
        <v>191</v>
      </c>
      <c r="D35" s="7" t="s">
        <v>192</v>
      </c>
      <c r="E35" s="7" t="s">
        <v>193</v>
      </c>
      <c r="F35" s="8">
        <v>99</v>
      </c>
      <c r="G35" s="8">
        <v>2</v>
      </c>
      <c r="H35" s="6">
        <f t="shared" si="0"/>
        <v>198</v>
      </c>
      <c r="I35" s="7" t="s">
        <v>194</v>
      </c>
      <c r="J35" s="7" t="s">
        <v>195</v>
      </c>
    </row>
    <row r="36" s="2" customFormat="1" ht="12" spans="1:10">
      <c r="A36" s="6">
        <v>34</v>
      </c>
      <c r="B36" s="7" t="s">
        <v>196</v>
      </c>
      <c r="C36" s="7" t="s">
        <v>197</v>
      </c>
      <c r="D36" s="7" t="s">
        <v>198</v>
      </c>
      <c r="E36" s="7" t="s">
        <v>14</v>
      </c>
      <c r="F36" s="8">
        <v>148</v>
      </c>
      <c r="G36" s="8">
        <v>2</v>
      </c>
      <c r="H36" s="6">
        <f t="shared" si="0"/>
        <v>296</v>
      </c>
      <c r="I36" s="7" t="s">
        <v>199</v>
      </c>
      <c r="J36" s="7" t="s">
        <v>200</v>
      </c>
    </row>
    <row r="37" s="2" customFormat="1" ht="12" spans="1:10">
      <c r="A37" s="6">
        <v>35</v>
      </c>
      <c r="B37" s="7" t="s">
        <v>201</v>
      </c>
      <c r="C37" s="7" t="s">
        <v>202</v>
      </c>
      <c r="D37" s="7" t="s">
        <v>203</v>
      </c>
      <c r="E37" s="7" t="s">
        <v>204</v>
      </c>
      <c r="F37" s="8">
        <v>80</v>
      </c>
      <c r="G37" s="8">
        <v>2</v>
      </c>
      <c r="H37" s="6">
        <f t="shared" si="0"/>
        <v>160</v>
      </c>
      <c r="I37" s="7" t="s">
        <v>205</v>
      </c>
      <c r="J37" s="7" t="s">
        <v>206</v>
      </c>
    </row>
    <row r="38" s="2" customFormat="1" ht="12" spans="1:10">
      <c r="A38" s="6">
        <v>36</v>
      </c>
      <c r="B38" s="7" t="s">
        <v>207</v>
      </c>
      <c r="C38" s="7" t="s">
        <v>208</v>
      </c>
      <c r="D38" s="7" t="s">
        <v>209</v>
      </c>
      <c r="E38" s="7" t="s">
        <v>118</v>
      </c>
      <c r="F38" s="8">
        <v>69</v>
      </c>
      <c r="G38" s="8">
        <v>2</v>
      </c>
      <c r="H38" s="6">
        <f t="shared" si="0"/>
        <v>138</v>
      </c>
      <c r="I38" s="7" t="s">
        <v>210</v>
      </c>
      <c r="J38" s="7" t="s">
        <v>211</v>
      </c>
    </row>
    <row r="39" s="2" customFormat="1" ht="12" spans="1:10">
      <c r="A39" s="6">
        <v>37</v>
      </c>
      <c r="B39" s="7" t="s">
        <v>212</v>
      </c>
      <c r="C39" s="7" t="s">
        <v>213</v>
      </c>
      <c r="D39" s="7" t="s">
        <v>214</v>
      </c>
      <c r="E39" s="7" t="s">
        <v>193</v>
      </c>
      <c r="F39" s="8">
        <v>98</v>
      </c>
      <c r="G39" s="8">
        <v>2</v>
      </c>
      <c r="H39" s="6">
        <f t="shared" si="0"/>
        <v>196</v>
      </c>
      <c r="I39" s="7" t="s">
        <v>215</v>
      </c>
      <c r="J39" s="7" t="s">
        <v>216</v>
      </c>
    </row>
    <row r="40" s="2" customFormat="1" ht="12" spans="1:10">
      <c r="A40" s="6">
        <v>38</v>
      </c>
      <c r="B40" s="7" t="s">
        <v>217</v>
      </c>
      <c r="C40" s="7" t="s">
        <v>218</v>
      </c>
      <c r="D40" s="7" t="s">
        <v>219</v>
      </c>
      <c r="E40" s="7" t="s">
        <v>220</v>
      </c>
      <c r="F40" s="8">
        <v>20</v>
      </c>
      <c r="G40" s="8">
        <v>2</v>
      </c>
      <c r="H40" s="6">
        <f t="shared" si="0"/>
        <v>40</v>
      </c>
      <c r="I40" s="7" t="s">
        <v>221</v>
      </c>
      <c r="J40" s="7" t="s">
        <v>222</v>
      </c>
    </row>
    <row r="41" s="2" customFormat="1" ht="12" spans="1:10">
      <c r="A41" s="6">
        <v>39</v>
      </c>
      <c r="B41" s="7" t="s">
        <v>223</v>
      </c>
      <c r="C41" s="7" t="s">
        <v>224</v>
      </c>
      <c r="D41" s="7" t="s">
        <v>225</v>
      </c>
      <c r="E41" s="7" t="s">
        <v>118</v>
      </c>
      <c r="F41" s="8">
        <v>38</v>
      </c>
      <c r="G41" s="8">
        <v>2</v>
      </c>
      <c r="H41" s="6">
        <f t="shared" si="0"/>
        <v>76</v>
      </c>
      <c r="I41" s="7" t="s">
        <v>226</v>
      </c>
      <c r="J41" s="7" t="s">
        <v>227</v>
      </c>
    </row>
    <row r="42" s="2" customFormat="1" ht="12" spans="1:10">
      <c r="A42" s="6">
        <v>40</v>
      </c>
      <c r="B42" s="7" t="s">
        <v>228</v>
      </c>
      <c r="C42" s="7" t="s">
        <v>229</v>
      </c>
      <c r="D42" s="7" t="s">
        <v>230</v>
      </c>
      <c r="E42" s="7" t="s">
        <v>26</v>
      </c>
      <c r="F42" s="8">
        <v>36</v>
      </c>
      <c r="G42" s="8">
        <v>2</v>
      </c>
      <c r="H42" s="6">
        <f t="shared" si="0"/>
        <v>72</v>
      </c>
      <c r="I42" s="7" t="s">
        <v>231</v>
      </c>
      <c r="J42" s="7" t="s">
        <v>232</v>
      </c>
    </row>
    <row r="43" s="2" customFormat="1" ht="12" spans="1:10">
      <c r="A43" s="6">
        <v>41</v>
      </c>
      <c r="B43" s="7" t="s">
        <v>233</v>
      </c>
      <c r="C43" s="7" t="s">
        <v>234</v>
      </c>
      <c r="D43" s="7" t="s">
        <v>235</v>
      </c>
      <c r="E43" s="7" t="s">
        <v>236</v>
      </c>
      <c r="F43" s="8">
        <v>49</v>
      </c>
      <c r="G43" s="8">
        <v>2</v>
      </c>
      <c r="H43" s="6">
        <f t="shared" si="0"/>
        <v>98</v>
      </c>
      <c r="I43" s="7" t="s">
        <v>237</v>
      </c>
      <c r="J43" s="7" t="s">
        <v>238</v>
      </c>
    </row>
    <row r="44" s="2" customFormat="1" ht="12" spans="1:10">
      <c r="A44" s="6">
        <v>42</v>
      </c>
      <c r="B44" s="7" t="s">
        <v>239</v>
      </c>
      <c r="C44" s="7" t="s">
        <v>240</v>
      </c>
      <c r="D44" s="7" t="s">
        <v>241</v>
      </c>
      <c r="E44" s="7" t="s">
        <v>193</v>
      </c>
      <c r="F44" s="8">
        <v>86</v>
      </c>
      <c r="G44" s="8">
        <v>2</v>
      </c>
      <c r="H44" s="6">
        <f t="shared" si="0"/>
        <v>172</v>
      </c>
      <c r="I44" s="7" t="s">
        <v>242</v>
      </c>
      <c r="J44" s="7" t="s">
        <v>243</v>
      </c>
    </row>
    <row r="45" s="2" customFormat="1" ht="12" spans="1:10">
      <c r="A45" s="6">
        <v>43</v>
      </c>
      <c r="B45" s="7" t="s">
        <v>244</v>
      </c>
      <c r="C45" s="7" t="s">
        <v>245</v>
      </c>
      <c r="D45" s="7" t="s">
        <v>246</v>
      </c>
      <c r="E45" s="7" t="s">
        <v>220</v>
      </c>
      <c r="F45" s="8">
        <v>96</v>
      </c>
      <c r="G45" s="8">
        <v>2</v>
      </c>
      <c r="H45" s="6">
        <f t="shared" si="0"/>
        <v>192</v>
      </c>
      <c r="I45" s="7" t="s">
        <v>247</v>
      </c>
      <c r="J45" s="7" t="s">
        <v>248</v>
      </c>
    </row>
    <row r="46" s="2" customFormat="1" ht="12" spans="1:10">
      <c r="A46" s="6">
        <v>44</v>
      </c>
      <c r="B46" s="7" t="s">
        <v>249</v>
      </c>
      <c r="C46" s="7" t="s">
        <v>250</v>
      </c>
      <c r="D46" s="7" t="s">
        <v>251</v>
      </c>
      <c r="E46" s="7" t="s">
        <v>87</v>
      </c>
      <c r="F46" s="8">
        <v>48</v>
      </c>
      <c r="G46" s="8">
        <v>2</v>
      </c>
      <c r="H46" s="6">
        <f t="shared" si="0"/>
        <v>96</v>
      </c>
      <c r="I46" s="7" t="s">
        <v>252</v>
      </c>
      <c r="J46" s="7" t="s">
        <v>253</v>
      </c>
    </row>
    <row r="47" s="2" customFormat="1" ht="12" spans="1:10">
      <c r="A47" s="6">
        <v>45</v>
      </c>
      <c r="B47" s="7" t="s">
        <v>254</v>
      </c>
      <c r="C47" s="7" t="s">
        <v>255</v>
      </c>
      <c r="D47" s="7" t="s">
        <v>256</v>
      </c>
      <c r="E47" s="7" t="s">
        <v>257</v>
      </c>
      <c r="F47" s="8">
        <v>26</v>
      </c>
      <c r="G47" s="8">
        <v>2</v>
      </c>
      <c r="H47" s="6">
        <f t="shared" si="0"/>
        <v>52</v>
      </c>
      <c r="I47" s="7" t="s">
        <v>258</v>
      </c>
      <c r="J47" s="7" t="s">
        <v>259</v>
      </c>
    </row>
    <row r="48" s="2" customFormat="1" ht="12" spans="1:10">
      <c r="A48" s="6">
        <v>46</v>
      </c>
      <c r="B48" s="9" t="s">
        <v>260</v>
      </c>
      <c r="C48" s="9" t="s">
        <v>261</v>
      </c>
      <c r="D48" s="9" t="s">
        <v>262</v>
      </c>
      <c r="E48" s="9" t="s">
        <v>118</v>
      </c>
      <c r="F48" s="9" t="s">
        <v>263</v>
      </c>
      <c r="G48" s="10">
        <v>2</v>
      </c>
      <c r="H48" s="6">
        <f t="shared" si="0"/>
        <v>136</v>
      </c>
      <c r="I48" s="9" t="s">
        <v>264</v>
      </c>
      <c r="J48" s="9" t="s">
        <v>265</v>
      </c>
    </row>
    <row r="49" s="2" customFormat="1" ht="12" spans="1:10">
      <c r="A49" s="6">
        <v>47</v>
      </c>
      <c r="B49" s="7" t="s">
        <v>266</v>
      </c>
      <c r="C49" s="7" t="s">
        <v>267</v>
      </c>
      <c r="D49" s="7" t="s">
        <v>268</v>
      </c>
      <c r="E49" s="7" t="s">
        <v>14</v>
      </c>
      <c r="F49" s="8">
        <v>90</v>
      </c>
      <c r="G49" s="8">
        <v>2</v>
      </c>
      <c r="H49" s="6">
        <f t="shared" si="0"/>
        <v>180</v>
      </c>
      <c r="I49" s="7" t="s">
        <v>269</v>
      </c>
      <c r="J49" s="7" t="s">
        <v>270</v>
      </c>
    </row>
    <row r="50" s="2" customFormat="1" ht="12" spans="1:10">
      <c r="A50" s="6">
        <v>48</v>
      </c>
      <c r="B50" s="7" t="s">
        <v>271</v>
      </c>
      <c r="C50" s="7" t="s">
        <v>272</v>
      </c>
      <c r="D50" s="7" t="s">
        <v>273</v>
      </c>
      <c r="E50" s="7" t="s">
        <v>14</v>
      </c>
      <c r="F50" s="8">
        <v>88</v>
      </c>
      <c r="G50" s="8">
        <v>2</v>
      </c>
      <c r="H50" s="6">
        <f t="shared" si="0"/>
        <v>176</v>
      </c>
      <c r="I50" s="7" t="s">
        <v>274</v>
      </c>
      <c r="J50" s="7" t="s">
        <v>275</v>
      </c>
    </row>
    <row r="51" s="2" customFormat="1" ht="12" spans="1:10">
      <c r="A51" s="6">
        <v>49</v>
      </c>
      <c r="B51" s="7" t="s">
        <v>276</v>
      </c>
      <c r="C51" s="7" t="s">
        <v>277</v>
      </c>
      <c r="D51" s="7" t="s">
        <v>278</v>
      </c>
      <c r="E51" s="7" t="s">
        <v>118</v>
      </c>
      <c r="F51" s="8">
        <v>38</v>
      </c>
      <c r="G51" s="8">
        <v>2</v>
      </c>
      <c r="H51" s="6">
        <f t="shared" si="0"/>
        <v>76</v>
      </c>
      <c r="I51" s="7" t="s">
        <v>279</v>
      </c>
      <c r="J51" s="7" t="s">
        <v>280</v>
      </c>
    </row>
    <row r="52" s="2" customFormat="1" ht="12" spans="1:10">
      <c r="A52" s="6">
        <v>50</v>
      </c>
      <c r="B52" s="9" t="s">
        <v>281</v>
      </c>
      <c r="C52" s="9" t="s">
        <v>282</v>
      </c>
      <c r="D52" s="9" t="s">
        <v>283</v>
      </c>
      <c r="E52" s="9" t="s">
        <v>193</v>
      </c>
      <c r="F52" s="9" t="s">
        <v>284</v>
      </c>
      <c r="G52" s="10">
        <v>2</v>
      </c>
      <c r="H52" s="6">
        <f t="shared" si="0"/>
        <v>36</v>
      </c>
      <c r="I52" s="9" t="s">
        <v>285</v>
      </c>
      <c r="J52" s="9" t="s">
        <v>286</v>
      </c>
    </row>
    <row r="53" s="2" customFormat="1" ht="12" spans="1:10">
      <c r="A53" s="6">
        <v>51</v>
      </c>
      <c r="B53" s="7" t="s">
        <v>287</v>
      </c>
      <c r="C53" s="7" t="s">
        <v>288</v>
      </c>
      <c r="D53" s="7" t="s">
        <v>289</v>
      </c>
      <c r="E53" s="7" t="s">
        <v>290</v>
      </c>
      <c r="F53" s="8">
        <v>58</v>
      </c>
      <c r="G53" s="8">
        <v>2</v>
      </c>
      <c r="H53" s="6">
        <f t="shared" si="0"/>
        <v>116</v>
      </c>
      <c r="I53" s="7" t="s">
        <v>291</v>
      </c>
      <c r="J53" s="7" t="s">
        <v>292</v>
      </c>
    </row>
    <row r="54" s="2" customFormat="1" ht="12" spans="1:10">
      <c r="A54" s="6">
        <v>52</v>
      </c>
      <c r="B54" s="7" t="s">
        <v>293</v>
      </c>
      <c r="C54" s="7" t="s">
        <v>294</v>
      </c>
      <c r="D54" s="7" t="s">
        <v>289</v>
      </c>
      <c r="E54" s="7" t="s">
        <v>14</v>
      </c>
      <c r="F54" s="8">
        <v>49</v>
      </c>
      <c r="G54" s="8">
        <v>2</v>
      </c>
      <c r="H54" s="6">
        <f t="shared" si="0"/>
        <v>98</v>
      </c>
      <c r="I54" s="7" t="s">
        <v>295</v>
      </c>
      <c r="J54" s="7" t="s">
        <v>296</v>
      </c>
    </row>
    <row r="55" s="2" customFormat="1" ht="12" spans="1:10">
      <c r="A55" s="6">
        <v>53</v>
      </c>
      <c r="B55" s="7" t="s">
        <v>297</v>
      </c>
      <c r="C55" s="7" t="s">
        <v>298</v>
      </c>
      <c r="D55" s="7" t="s">
        <v>289</v>
      </c>
      <c r="E55" s="7" t="s">
        <v>118</v>
      </c>
      <c r="F55" s="8">
        <v>38</v>
      </c>
      <c r="G55" s="8">
        <v>2</v>
      </c>
      <c r="H55" s="6">
        <f t="shared" si="0"/>
        <v>76</v>
      </c>
      <c r="I55" s="7" t="s">
        <v>299</v>
      </c>
      <c r="J55" s="7" t="s">
        <v>300</v>
      </c>
    </row>
    <row r="56" s="2" customFormat="1" ht="12" spans="1:10">
      <c r="A56" s="6">
        <v>54</v>
      </c>
      <c r="B56" s="9" t="s">
        <v>301</v>
      </c>
      <c r="C56" s="9" t="s">
        <v>302</v>
      </c>
      <c r="D56" s="9" t="s">
        <v>303</v>
      </c>
      <c r="E56" s="9" t="s">
        <v>304</v>
      </c>
      <c r="F56" s="9" t="s">
        <v>27</v>
      </c>
      <c r="G56" s="10">
        <v>1</v>
      </c>
      <c r="H56" s="6">
        <f t="shared" si="0"/>
        <v>48</v>
      </c>
      <c r="I56" s="9" t="s">
        <v>305</v>
      </c>
      <c r="J56" s="9" t="s">
        <v>306</v>
      </c>
    </row>
    <row r="57" s="2" customFormat="1" ht="12" spans="1:10">
      <c r="A57" s="6">
        <v>55</v>
      </c>
      <c r="B57" s="9" t="s">
        <v>307</v>
      </c>
      <c r="C57" s="9" t="s">
        <v>308</v>
      </c>
      <c r="D57" s="9" t="s">
        <v>309</v>
      </c>
      <c r="E57" s="9" t="s">
        <v>304</v>
      </c>
      <c r="F57" s="9" t="s">
        <v>310</v>
      </c>
      <c r="G57" s="10">
        <v>2</v>
      </c>
      <c r="H57" s="6">
        <f t="shared" si="0"/>
        <v>42</v>
      </c>
      <c r="I57" s="9" t="s">
        <v>311</v>
      </c>
      <c r="J57" s="9" t="s">
        <v>312</v>
      </c>
    </row>
    <row r="58" s="2" customFormat="1" ht="12" spans="1:10">
      <c r="A58" s="6">
        <v>56</v>
      </c>
      <c r="B58" s="7" t="s">
        <v>313</v>
      </c>
      <c r="C58" s="7" t="s">
        <v>314</v>
      </c>
      <c r="D58" s="7" t="s">
        <v>315</v>
      </c>
      <c r="E58" s="7" t="s">
        <v>316</v>
      </c>
      <c r="F58" s="8">
        <v>78</v>
      </c>
      <c r="G58" s="8">
        <v>2</v>
      </c>
      <c r="H58" s="6">
        <f t="shared" si="0"/>
        <v>156</v>
      </c>
      <c r="I58" s="7" t="s">
        <v>317</v>
      </c>
      <c r="J58" s="7" t="s">
        <v>318</v>
      </c>
    </row>
    <row r="59" s="2" customFormat="1" ht="12" spans="1:10">
      <c r="A59" s="6">
        <v>57</v>
      </c>
      <c r="B59" s="7" t="s">
        <v>319</v>
      </c>
      <c r="C59" s="7" t="s">
        <v>320</v>
      </c>
      <c r="D59" s="7" t="s">
        <v>321</v>
      </c>
      <c r="E59" s="7" t="s">
        <v>204</v>
      </c>
      <c r="F59" s="8">
        <v>118</v>
      </c>
      <c r="G59" s="8">
        <v>2</v>
      </c>
      <c r="H59" s="6">
        <f t="shared" si="0"/>
        <v>236</v>
      </c>
      <c r="I59" s="7" t="s">
        <v>322</v>
      </c>
      <c r="J59" s="7" t="s">
        <v>323</v>
      </c>
    </row>
    <row r="60" s="2" customFormat="1" ht="12" spans="1:10">
      <c r="A60" s="6">
        <v>58</v>
      </c>
      <c r="B60" s="7" t="s">
        <v>324</v>
      </c>
      <c r="C60" s="7" t="s">
        <v>325</v>
      </c>
      <c r="D60" s="7" t="s">
        <v>32</v>
      </c>
      <c r="E60" s="7" t="s">
        <v>14</v>
      </c>
      <c r="F60" s="8">
        <v>18</v>
      </c>
      <c r="G60" s="8">
        <v>2</v>
      </c>
      <c r="H60" s="6">
        <f t="shared" si="0"/>
        <v>36</v>
      </c>
      <c r="I60" s="7" t="s">
        <v>326</v>
      </c>
      <c r="J60" s="7" t="s">
        <v>327</v>
      </c>
    </row>
    <row r="61" s="2" customFormat="1" ht="12" spans="1:10">
      <c r="A61" s="6">
        <v>59</v>
      </c>
      <c r="B61" s="7" t="s">
        <v>328</v>
      </c>
      <c r="C61" s="7" t="s">
        <v>329</v>
      </c>
      <c r="D61" s="7" t="s">
        <v>330</v>
      </c>
      <c r="E61" s="7" t="s">
        <v>331</v>
      </c>
      <c r="F61" s="8">
        <v>25</v>
      </c>
      <c r="G61" s="8">
        <v>2</v>
      </c>
      <c r="H61" s="6">
        <f t="shared" si="0"/>
        <v>50</v>
      </c>
      <c r="I61" s="7" t="s">
        <v>332</v>
      </c>
      <c r="J61" s="7" t="s">
        <v>333</v>
      </c>
    </row>
    <row r="62" s="2" customFormat="1" ht="12" spans="1:10">
      <c r="A62" s="6">
        <v>60</v>
      </c>
      <c r="B62" s="7" t="s">
        <v>334</v>
      </c>
      <c r="C62" s="7" t="s">
        <v>335</v>
      </c>
      <c r="D62" s="7" t="s">
        <v>336</v>
      </c>
      <c r="E62" s="7" t="s">
        <v>118</v>
      </c>
      <c r="F62" s="8">
        <v>38</v>
      </c>
      <c r="G62" s="8">
        <v>2</v>
      </c>
      <c r="H62" s="6">
        <f t="shared" si="0"/>
        <v>76</v>
      </c>
      <c r="I62" s="7" t="s">
        <v>337</v>
      </c>
      <c r="J62" s="7" t="s">
        <v>338</v>
      </c>
    </row>
    <row r="63" s="2" customFormat="1" ht="12" spans="1:10">
      <c r="A63" s="6">
        <v>61</v>
      </c>
      <c r="B63" s="7" t="s">
        <v>339</v>
      </c>
      <c r="C63" s="7" t="s">
        <v>340</v>
      </c>
      <c r="D63" s="7" t="s">
        <v>341</v>
      </c>
      <c r="E63" s="7" t="s">
        <v>220</v>
      </c>
      <c r="F63" s="8">
        <v>20</v>
      </c>
      <c r="G63" s="8">
        <v>2</v>
      </c>
      <c r="H63" s="6">
        <f t="shared" si="0"/>
        <v>40</v>
      </c>
      <c r="I63" s="7" t="s">
        <v>342</v>
      </c>
      <c r="J63" s="7" t="s">
        <v>343</v>
      </c>
    </row>
    <row r="64" s="2" customFormat="1" ht="12" spans="1:10">
      <c r="A64" s="6">
        <v>62</v>
      </c>
      <c r="B64" s="7" t="s">
        <v>344</v>
      </c>
      <c r="C64" s="7" t="s">
        <v>345</v>
      </c>
      <c r="D64" s="7" t="s">
        <v>346</v>
      </c>
      <c r="E64" s="7" t="s">
        <v>14</v>
      </c>
      <c r="F64" s="8">
        <v>46</v>
      </c>
      <c r="G64" s="8">
        <v>2</v>
      </c>
      <c r="H64" s="6">
        <f t="shared" si="0"/>
        <v>92</v>
      </c>
      <c r="I64" s="7" t="s">
        <v>347</v>
      </c>
      <c r="J64" s="7" t="s">
        <v>348</v>
      </c>
    </row>
    <row r="65" s="2" customFormat="1" ht="12" spans="1:10">
      <c r="A65" s="6">
        <v>63</v>
      </c>
      <c r="B65" s="7" t="s">
        <v>349</v>
      </c>
      <c r="C65" s="7" t="s">
        <v>350</v>
      </c>
      <c r="D65" s="7" t="s">
        <v>351</v>
      </c>
      <c r="E65" s="7" t="s">
        <v>14</v>
      </c>
      <c r="F65" s="8">
        <v>118</v>
      </c>
      <c r="G65" s="8">
        <v>2</v>
      </c>
      <c r="H65" s="6">
        <f t="shared" si="0"/>
        <v>236</v>
      </c>
      <c r="I65" s="7" t="s">
        <v>352</v>
      </c>
      <c r="J65" s="7" t="s">
        <v>353</v>
      </c>
    </row>
    <row r="66" s="2" customFormat="1" ht="12" spans="1:10">
      <c r="A66" s="6">
        <v>64</v>
      </c>
      <c r="B66" s="7" t="s">
        <v>354</v>
      </c>
      <c r="C66" s="7" t="s">
        <v>355</v>
      </c>
      <c r="D66" s="7" t="s">
        <v>356</v>
      </c>
      <c r="E66" s="7" t="s">
        <v>357</v>
      </c>
      <c r="F66" s="8">
        <v>88</v>
      </c>
      <c r="G66" s="8">
        <v>2</v>
      </c>
      <c r="H66" s="6">
        <f t="shared" si="0"/>
        <v>176</v>
      </c>
      <c r="I66" s="7" t="s">
        <v>358</v>
      </c>
      <c r="J66" s="7" t="s">
        <v>359</v>
      </c>
    </row>
    <row r="67" s="2" customFormat="1" ht="12" spans="1:10">
      <c r="A67" s="6">
        <v>65</v>
      </c>
      <c r="B67" s="7" t="s">
        <v>360</v>
      </c>
      <c r="C67" s="7" t="s">
        <v>361</v>
      </c>
      <c r="D67" s="7" t="s">
        <v>356</v>
      </c>
      <c r="E67" s="7" t="s">
        <v>357</v>
      </c>
      <c r="F67" s="8">
        <v>85</v>
      </c>
      <c r="G67" s="8">
        <v>2</v>
      </c>
      <c r="H67" s="6">
        <f t="shared" ref="H67:H130" si="1">F67*G67</f>
        <v>170</v>
      </c>
      <c r="I67" s="7" t="s">
        <v>362</v>
      </c>
      <c r="J67" s="7" t="s">
        <v>363</v>
      </c>
    </row>
    <row r="68" s="2" customFormat="1" ht="12" spans="1:10">
      <c r="A68" s="6">
        <v>66</v>
      </c>
      <c r="B68" s="7" t="s">
        <v>364</v>
      </c>
      <c r="C68" s="7" t="s">
        <v>365</v>
      </c>
      <c r="D68" s="7" t="s">
        <v>366</v>
      </c>
      <c r="E68" s="7" t="s">
        <v>367</v>
      </c>
      <c r="F68" s="8">
        <v>58</v>
      </c>
      <c r="G68" s="8">
        <v>2</v>
      </c>
      <c r="H68" s="6">
        <f t="shared" si="1"/>
        <v>116</v>
      </c>
      <c r="I68" s="7" t="s">
        <v>368</v>
      </c>
      <c r="J68" s="7" t="s">
        <v>369</v>
      </c>
    </row>
    <row r="69" s="2" customFormat="1" ht="12" spans="1:10">
      <c r="A69" s="6">
        <v>67</v>
      </c>
      <c r="B69" s="7" t="s">
        <v>370</v>
      </c>
      <c r="C69" s="7" t="s">
        <v>371</v>
      </c>
      <c r="D69" s="7" t="s">
        <v>372</v>
      </c>
      <c r="E69" s="7" t="s">
        <v>220</v>
      </c>
      <c r="F69" s="8">
        <v>128</v>
      </c>
      <c r="G69" s="8">
        <v>2</v>
      </c>
      <c r="H69" s="6">
        <f t="shared" si="1"/>
        <v>256</v>
      </c>
      <c r="I69" s="7" t="s">
        <v>373</v>
      </c>
      <c r="J69" s="7" t="s">
        <v>374</v>
      </c>
    </row>
    <row r="70" s="2" customFormat="1" ht="12" spans="1:10">
      <c r="A70" s="6">
        <v>68</v>
      </c>
      <c r="B70" s="7" t="s">
        <v>375</v>
      </c>
      <c r="C70" s="7" t="s">
        <v>365</v>
      </c>
      <c r="D70" s="7" t="s">
        <v>376</v>
      </c>
      <c r="E70" s="7" t="s">
        <v>118</v>
      </c>
      <c r="F70" s="8">
        <v>43</v>
      </c>
      <c r="G70" s="8">
        <v>2</v>
      </c>
      <c r="H70" s="6">
        <f t="shared" si="1"/>
        <v>86</v>
      </c>
      <c r="I70" s="7" t="s">
        <v>377</v>
      </c>
      <c r="J70" s="7" t="s">
        <v>378</v>
      </c>
    </row>
    <row r="71" s="2" customFormat="1" ht="12" spans="1:10">
      <c r="A71" s="6">
        <v>69</v>
      </c>
      <c r="B71" s="7" t="s">
        <v>379</v>
      </c>
      <c r="C71" s="7" t="s">
        <v>380</v>
      </c>
      <c r="D71" s="7" t="s">
        <v>381</v>
      </c>
      <c r="E71" s="7" t="s">
        <v>193</v>
      </c>
      <c r="F71" s="8">
        <v>75</v>
      </c>
      <c r="G71" s="8">
        <v>2</v>
      </c>
      <c r="H71" s="6">
        <f t="shared" si="1"/>
        <v>150</v>
      </c>
      <c r="I71" s="7" t="s">
        <v>382</v>
      </c>
      <c r="J71" s="7" t="s">
        <v>383</v>
      </c>
    </row>
    <row r="72" s="2" customFormat="1" ht="12" spans="1:10">
      <c r="A72" s="6">
        <v>70</v>
      </c>
      <c r="B72" s="7" t="s">
        <v>384</v>
      </c>
      <c r="C72" s="7" t="s">
        <v>385</v>
      </c>
      <c r="D72" s="7" t="s">
        <v>386</v>
      </c>
      <c r="E72" s="7" t="s">
        <v>387</v>
      </c>
      <c r="F72" s="8">
        <v>58</v>
      </c>
      <c r="G72" s="8">
        <v>2</v>
      </c>
      <c r="H72" s="6">
        <f t="shared" si="1"/>
        <v>116</v>
      </c>
      <c r="I72" s="7" t="s">
        <v>388</v>
      </c>
      <c r="J72" s="7" t="s">
        <v>389</v>
      </c>
    </row>
    <row r="73" s="2" customFormat="1" ht="12" spans="1:10">
      <c r="A73" s="6">
        <v>71</v>
      </c>
      <c r="B73" s="9" t="s">
        <v>390</v>
      </c>
      <c r="C73" s="9" t="s">
        <v>391</v>
      </c>
      <c r="D73" s="9" t="s">
        <v>392</v>
      </c>
      <c r="E73" s="9" t="s">
        <v>204</v>
      </c>
      <c r="F73" s="9" t="s">
        <v>393</v>
      </c>
      <c r="G73" s="10">
        <v>2</v>
      </c>
      <c r="H73" s="6">
        <f t="shared" si="1"/>
        <v>188</v>
      </c>
      <c r="I73" s="9" t="s">
        <v>394</v>
      </c>
      <c r="J73" s="9" t="s">
        <v>395</v>
      </c>
    </row>
    <row r="74" s="2" customFormat="1" ht="12" spans="1:10">
      <c r="A74" s="6">
        <v>72</v>
      </c>
      <c r="B74" s="7" t="s">
        <v>396</v>
      </c>
      <c r="C74" s="7" t="s">
        <v>397</v>
      </c>
      <c r="D74" s="7" t="s">
        <v>398</v>
      </c>
      <c r="E74" s="7" t="s">
        <v>204</v>
      </c>
      <c r="F74" s="8">
        <v>110</v>
      </c>
      <c r="G74" s="8">
        <v>2</v>
      </c>
      <c r="H74" s="6">
        <f t="shared" si="1"/>
        <v>220</v>
      </c>
      <c r="I74" s="7" t="s">
        <v>399</v>
      </c>
      <c r="J74" s="7" t="s">
        <v>400</v>
      </c>
    </row>
    <row r="75" s="2" customFormat="1" ht="12" spans="1:10">
      <c r="A75" s="6">
        <v>73</v>
      </c>
      <c r="B75" s="9" t="s">
        <v>401</v>
      </c>
      <c r="C75" s="9" t="s">
        <v>402</v>
      </c>
      <c r="D75" s="9" t="s">
        <v>403</v>
      </c>
      <c r="E75" s="9" t="s">
        <v>118</v>
      </c>
      <c r="F75" s="9" t="s">
        <v>404</v>
      </c>
      <c r="G75" s="10">
        <v>2</v>
      </c>
      <c r="H75" s="6">
        <f t="shared" si="1"/>
        <v>116</v>
      </c>
      <c r="I75" s="9" t="s">
        <v>405</v>
      </c>
      <c r="J75" s="9" t="s">
        <v>406</v>
      </c>
    </row>
    <row r="76" s="2" customFormat="1" ht="12" spans="1:10">
      <c r="A76" s="6">
        <v>74</v>
      </c>
      <c r="B76" s="9" t="s">
        <v>407</v>
      </c>
      <c r="C76" s="9" t="s">
        <v>408</v>
      </c>
      <c r="D76" s="9" t="s">
        <v>409</v>
      </c>
      <c r="E76" s="9" t="s">
        <v>14</v>
      </c>
      <c r="F76" s="9" t="s">
        <v>154</v>
      </c>
      <c r="G76" s="10">
        <v>2</v>
      </c>
      <c r="H76" s="6">
        <f t="shared" si="1"/>
        <v>30</v>
      </c>
      <c r="I76" s="9" t="s">
        <v>410</v>
      </c>
      <c r="J76" s="9" t="s">
        <v>411</v>
      </c>
    </row>
    <row r="77" s="2" customFormat="1" ht="12" spans="1:10">
      <c r="A77" s="6">
        <v>75</v>
      </c>
      <c r="B77" s="7" t="s">
        <v>412</v>
      </c>
      <c r="C77" s="7" t="s">
        <v>413</v>
      </c>
      <c r="D77" s="7" t="s">
        <v>414</v>
      </c>
      <c r="E77" s="7" t="s">
        <v>14</v>
      </c>
      <c r="F77" s="8">
        <v>109</v>
      </c>
      <c r="G77" s="8">
        <v>2</v>
      </c>
      <c r="H77" s="6">
        <f t="shared" si="1"/>
        <v>218</v>
      </c>
      <c r="I77" s="7" t="s">
        <v>415</v>
      </c>
      <c r="J77" s="7" t="s">
        <v>416</v>
      </c>
    </row>
    <row r="78" s="2" customFormat="1" ht="12" spans="1:10">
      <c r="A78" s="6">
        <v>76</v>
      </c>
      <c r="B78" s="7" t="s">
        <v>417</v>
      </c>
      <c r="C78" s="7" t="s">
        <v>418</v>
      </c>
      <c r="D78" s="7" t="s">
        <v>419</v>
      </c>
      <c r="E78" s="7" t="s">
        <v>118</v>
      </c>
      <c r="F78" s="8">
        <v>68</v>
      </c>
      <c r="G78" s="8">
        <v>2</v>
      </c>
      <c r="H78" s="6">
        <f t="shared" si="1"/>
        <v>136</v>
      </c>
      <c r="I78" s="7" t="s">
        <v>420</v>
      </c>
      <c r="J78" s="7" t="s">
        <v>421</v>
      </c>
    </row>
    <row r="79" s="2" customFormat="1" ht="12" spans="1:10">
      <c r="A79" s="6">
        <v>77</v>
      </c>
      <c r="B79" s="7" t="s">
        <v>422</v>
      </c>
      <c r="C79" s="7" t="s">
        <v>423</v>
      </c>
      <c r="D79" s="7" t="s">
        <v>424</v>
      </c>
      <c r="E79" s="7" t="s">
        <v>193</v>
      </c>
      <c r="F79" s="8">
        <v>89</v>
      </c>
      <c r="G79" s="8">
        <v>2</v>
      </c>
      <c r="H79" s="6">
        <f t="shared" si="1"/>
        <v>178</v>
      </c>
      <c r="I79" s="7" t="s">
        <v>425</v>
      </c>
      <c r="J79" s="7" t="s">
        <v>426</v>
      </c>
    </row>
    <row r="80" s="2" customFormat="1" ht="12" spans="1:10">
      <c r="A80" s="6">
        <v>78</v>
      </c>
      <c r="B80" s="7" t="s">
        <v>427</v>
      </c>
      <c r="C80" s="7" t="s">
        <v>428</v>
      </c>
      <c r="D80" s="7" t="s">
        <v>429</v>
      </c>
      <c r="E80" s="7" t="s">
        <v>14</v>
      </c>
      <c r="F80" s="8">
        <v>57</v>
      </c>
      <c r="G80" s="8">
        <v>2</v>
      </c>
      <c r="H80" s="6">
        <f t="shared" si="1"/>
        <v>114</v>
      </c>
      <c r="I80" s="7" t="s">
        <v>430</v>
      </c>
      <c r="J80" s="7" t="s">
        <v>431</v>
      </c>
    </row>
    <row r="81" s="2" customFormat="1" ht="12" spans="1:10">
      <c r="A81" s="6">
        <v>79</v>
      </c>
      <c r="B81" s="7" t="s">
        <v>432</v>
      </c>
      <c r="C81" s="7" t="s">
        <v>433</v>
      </c>
      <c r="D81" s="7" t="s">
        <v>434</v>
      </c>
      <c r="E81" s="7" t="s">
        <v>220</v>
      </c>
      <c r="F81" s="8">
        <v>49</v>
      </c>
      <c r="G81" s="8">
        <v>2</v>
      </c>
      <c r="H81" s="6">
        <f t="shared" si="1"/>
        <v>98</v>
      </c>
      <c r="I81" s="7" t="s">
        <v>435</v>
      </c>
      <c r="J81" s="7" t="s">
        <v>436</v>
      </c>
    </row>
    <row r="82" s="2" customFormat="1" ht="12" spans="1:10">
      <c r="A82" s="6">
        <v>80</v>
      </c>
      <c r="B82" s="7" t="s">
        <v>437</v>
      </c>
      <c r="C82" s="7" t="s">
        <v>438</v>
      </c>
      <c r="D82" s="7" t="s">
        <v>439</v>
      </c>
      <c r="E82" s="7" t="s">
        <v>440</v>
      </c>
      <c r="F82" s="8">
        <v>65</v>
      </c>
      <c r="G82" s="8">
        <v>2</v>
      </c>
      <c r="H82" s="6">
        <f t="shared" si="1"/>
        <v>130</v>
      </c>
      <c r="I82" s="7" t="s">
        <v>441</v>
      </c>
      <c r="J82" s="7" t="s">
        <v>442</v>
      </c>
    </row>
    <row r="83" s="2" customFormat="1" ht="12" spans="1:10">
      <c r="A83" s="6">
        <v>81</v>
      </c>
      <c r="B83" s="7" t="s">
        <v>443</v>
      </c>
      <c r="C83" s="7" t="s">
        <v>444</v>
      </c>
      <c r="D83" s="7" t="s">
        <v>445</v>
      </c>
      <c r="E83" s="7" t="s">
        <v>446</v>
      </c>
      <c r="F83" s="8">
        <v>45</v>
      </c>
      <c r="G83" s="8">
        <v>2</v>
      </c>
      <c r="H83" s="6">
        <f t="shared" si="1"/>
        <v>90</v>
      </c>
      <c r="I83" s="7" t="s">
        <v>447</v>
      </c>
      <c r="J83" s="7" t="s">
        <v>448</v>
      </c>
    </row>
    <row r="84" s="2" customFormat="1" ht="12" spans="1:10">
      <c r="A84" s="6">
        <v>82</v>
      </c>
      <c r="B84" s="9" t="s">
        <v>449</v>
      </c>
      <c r="C84" s="9" t="s">
        <v>450</v>
      </c>
      <c r="D84" s="9" t="s">
        <v>451</v>
      </c>
      <c r="E84" s="9" t="s">
        <v>67</v>
      </c>
      <c r="F84" s="9" t="s">
        <v>68</v>
      </c>
      <c r="G84" s="10">
        <v>2</v>
      </c>
      <c r="H84" s="6">
        <f t="shared" si="1"/>
        <v>56</v>
      </c>
      <c r="I84" s="9" t="s">
        <v>452</v>
      </c>
      <c r="J84" s="9" t="s">
        <v>453</v>
      </c>
    </row>
    <row r="85" s="2" customFormat="1" ht="12" spans="1:10">
      <c r="A85" s="6">
        <v>83</v>
      </c>
      <c r="B85" s="7" t="s">
        <v>454</v>
      </c>
      <c r="C85" s="7" t="s">
        <v>455</v>
      </c>
      <c r="D85" s="7" t="s">
        <v>456</v>
      </c>
      <c r="E85" s="7" t="s">
        <v>14</v>
      </c>
      <c r="F85" s="8">
        <v>67</v>
      </c>
      <c r="G85" s="8">
        <v>2</v>
      </c>
      <c r="H85" s="6">
        <f t="shared" si="1"/>
        <v>134</v>
      </c>
      <c r="I85" s="7" t="s">
        <v>457</v>
      </c>
      <c r="J85" s="7" t="s">
        <v>458</v>
      </c>
    </row>
    <row r="86" s="2" customFormat="1" ht="12" spans="1:10">
      <c r="A86" s="6">
        <v>84</v>
      </c>
      <c r="B86" s="7" t="s">
        <v>459</v>
      </c>
      <c r="C86" s="7" t="s">
        <v>460</v>
      </c>
      <c r="D86" s="7" t="s">
        <v>461</v>
      </c>
      <c r="E86" s="7" t="s">
        <v>462</v>
      </c>
      <c r="F86" s="8">
        <v>39</v>
      </c>
      <c r="G86" s="8">
        <v>2</v>
      </c>
      <c r="H86" s="6">
        <f t="shared" si="1"/>
        <v>78</v>
      </c>
      <c r="I86" s="7" t="s">
        <v>463</v>
      </c>
      <c r="J86" s="7" t="s">
        <v>464</v>
      </c>
    </row>
    <row r="87" s="2" customFormat="1" ht="12" spans="1:10">
      <c r="A87" s="6">
        <v>85</v>
      </c>
      <c r="B87" s="9" t="s">
        <v>465</v>
      </c>
      <c r="C87" s="9" t="s">
        <v>466</v>
      </c>
      <c r="D87" s="9" t="s">
        <v>467</v>
      </c>
      <c r="E87" s="9" t="s">
        <v>14</v>
      </c>
      <c r="F87" s="9" t="s">
        <v>404</v>
      </c>
      <c r="G87" s="10">
        <v>2</v>
      </c>
      <c r="H87" s="6">
        <f t="shared" si="1"/>
        <v>116</v>
      </c>
      <c r="I87" s="9" t="s">
        <v>468</v>
      </c>
      <c r="J87" s="9" t="s">
        <v>469</v>
      </c>
    </row>
    <row r="88" s="2" customFormat="1" ht="12" spans="1:10">
      <c r="A88" s="6">
        <v>86</v>
      </c>
      <c r="B88" s="7" t="s">
        <v>470</v>
      </c>
      <c r="C88" s="7" t="s">
        <v>471</v>
      </c>
      <c r="D88" s="7" t="s">
        <v>472</v>
      </c>
      <c r="E88" s="7" t="s">
        <v>473</v>
      </c>
      <c r="F88" s="8">
        <v>78</v>
      </c>
      <c r="G88" s="8">
        <v>2</v>
      </c>
      <c r="H88" s="6">
        <f t="shared" si="1"/>
        <v>156</v>
      </c>
      <c r="I88" s="7" t="s">
        <v>474</v>
      </c>
      <c r="J88" s="7" t="s">
        <v>475</v>
      </c>
    </row>
    <row r="89" s="2" customFormat="1" ht="12" spans="1:10">
      <c r="A89" s="6">
        <v>87</v>
      </c>
      <c r="B89" s="7" t="s">
        <v>476</v>
      </c>
      <c r="C89" s="7" t="s">
        <v>477</v>
      </c>
      <c r="D89" s="7" t="s">
        <v>478</v>
      </c>
      <c r="E89" s="7" t="s">
        <v>14</v>
      </c>
      <c r="F89" s="8">
        <v>55</v>
      </c>
      <c r="G89" s="8">
        <v>2</v>
      </c>
      <c r="H89" s="6">
        <f t="shared" si="1"/>
        <v>110</v>
      </c>
      <c r="I89" s="7" t="s">
        <v>479</v>
      </c>
      <c r="J89" s="7" t="s">
        <v>480</v>
      </c>
    </row>
    <row r="90" s="2" customFormat="1" ht="12" spans="1:10">
      <c r="A90" s="6">
        <v>88</v>
      </c>
      <c r="B90" s="7" t="s">
        <v>481</v>
      </c>
      <c r="C90" s="7" t="s">
        <v>482</v>
      </c>
      <c r="D90" s="7" t="s">
        <v>483</v>
      </c>
      <c r="E90" s="7" t="s">
        <v>193</v>
      </c>
      <c r="F90" s="8">
        <v>99</v>
      </c>
      <c r="G90" s="8">
        <v>2</v>
      </c>
      <c r="H90" s="6">
        <f t="shared" si="1"/>
        <v>198</v>
      </c>
      <c r="I90" s="7" t="s">
        <v>484</v>
      </c>
      <c r="J90" s="7" t="s">
        <v>485</v>
      </c>
    </row>
    <row r="91" s="2" customFormat="1" ht="12" spans="1:10">
      <c r="A91" s="6">
        <v>89</v>
      </c>
      <c r="B91" s="7" t="s">
        <v>486</v>
      </c>
      <c r="C91" s="7" t="s">
        <v>487</v>
      </c>
      <c r="D91" s="7" t="s">
        <v>488</v>
      </c>
      <c r="E91" s="7" t="s">
        <v>489</v>
      </c>
      <c r="F91" s="8">
        <v>39.8</v>
      </c>
      <c r="G91" s="8">
        <v>2</v>
      </c>
      <c r="H91" s="6">
        <f t="shared" si="1"/>
        <v>79.6</v>
      </c>
      <c r="I91" s="7" t="s">
        <v>490</v>
      </c>
      <c r="J91" s="7" t="s">
        <v>491</v>
      </c>
    </row>
    <row r="92" s="2" customFormat="1" ht="12" spans="1:10">
      <c r="A92" s="6">
        <v>90</v>
      </c>
      <c r="B92" s="7" t="s">
        <v>492</v>
      </c>
      <c r="C92" s="7" t="s">
        <v>493</v>
      </c>
      <c r="D92" s="7" t="s">
        <v>494</v>
      </c>
      <c r="E92" s="7" t="s">
        <v>495</v>
      </c>
      <c r="F92" s="8">
        <v>62</v>
      </c>
      <c r="G92" s="8">
        <v>2</v>
      </c>
      <c r="H92" s="6">
        <f t="shared" si="1"/>
        <v>124</v>
      </c>
      <c r="I92" s="7" t="s">
        <v>496</v>
      </c>
      <c r="J92" s="7" t="s">
        <v>497</v>
      </c>
    </row>
    <row r="93" s="2" customFormat="1" ht="12" spans="1:10">
      <c r="A93" s="6">
        <v>91</v>
      </c>
      <c r="B93" s="9" t="s">
        <v>498</v>
      </c>
      <c r="C93" s="9" t="s">
        <v>499</v>
      </c>
      <c r="D93" s="9" t="s">
        <v>500</v>
      </c>
      <c r="E93" s="9" t="s">
        <v>501</v>
      </c>
      <c r="F93" s="9" t="s">
        <v>502</v>
      </c>
      <c r="G93" s="10">
        <v>2</v>
      </c>
      <c r="H93" s="6">
        <f t="shared" si="1"/>
        <v>20</v>
      </c>
      <c r="I93" s="9" t="s">
        <v>503</v>
      </c>
      <c r="J93" s="9" t="s">
        <v>504</v>
      </c>
    </row>
    <row r="94" s="2" customFormat="1" ht="12" spans="1:10">
      <c r="A94" s="6">
        <v>92</v>
      </c>
      <c r="B94" s="9" t="s">
        <v>505</v>
      </c>
      <c r="C94" s="9" t="s">
        <v>506</v>
      </c>
      <c r="D94" s="9" t="s">
        <v>507</v>
      </c>
      <c r="E94" s="9" t="s">
        <v>508</v>
      </c>
      <c r="F94" s="9" t="s">
        <v>509</v>
      </c>
      <c r="G94" s="10">
        <v>2</v>
      </c>
      <c r="H94" s="6">
        <f t="shared" si="1"/>
        <v>24</v>
      </c>
      <c r="I94" s="9" t="s">
        <v>510</v>
      </c>
      <c r="J94" s="9" t="s">
        <v>511</v>
      </c>
    </row>
    <row r="95" s="2" customFormat="1" ht="12" spans="1:10">
      <c r="A95" s="6">
        <v>93</v>
      </c>
      <c r="B95" s="7" t="s">
        <v>512</v>
      </c>
      <c r="C95" s="7" t="s">
        <v>513</v>
      </c>
      <c r="D95" s="7" t="s">
        <v>514</v>
      </c>
      <c r="E95" s="7" t="s">
        <v>14</v>
      </c>
      <c r="F95" s="8">
        <v>49</v>
      </c>
      <c r="G95" s="8">
        <v>2</v>
      </c>
      <c r="H95" s="6">
        <f t="shared" si="1"/>
        <v>98</v>
      </c>
      <c r="I95" s="7" t="s">
        <v>515</v>
      </c>
      <c r="J95" s="7" t="s">
        <v>516</v>
      </c>
    </row>
    <row r="96" s="2" customFormat="1" ht="12" spans="1:10">
      <c r="A96" s="6">
        <v>94</v>
      </c>
      <c r="B96" s="7" t="s">
        <v>517</v>
      </c>
      <c r="C96" s="7" t="s">
        <v>518</v>
      </c>
      <c r="D96" s="7" t="s">
        <v>519</v>
      </c>
      <c r="E96" s="7" t="s">
        <v>118</v>
      </c>
      <c r="F96" s="8">
        <v>48</v>
      </c>
      <c r="G96" s="8">
        <v>2</v>
      </c>
      <c r="H96" s="6">
        <f t="shared" si="1"/>
        <v>96</v>
      </c>
      <c r="I96" s="7" t="s">
        <v>520</v>
      </c>
      <c r="J96" s="7" t="s">
        <v>521</v>
      </c>
    </row>
    <row r="97" s="2" customFormat="1" ht="12" spans="1:10">
      <c r="A97" s="6">
        <v>95</v>
      </c>
      <c r="B97" s="9" t="s">
        <v>522</v>
      </c>
      <c r="C97" s="9" t="s">
        <v>523</v>
      </c>
      <c r="D97" s="9" t="s">
        <v>524</v>
      </c>
      <c r="E97" s="9" t="s">
        <v>525</v>
      </c>
      <c r="F97" s="9" t="s">
        <v>526</v>
      </c>
      <c r="G97" s="10">
        <v>1</v>
      </c>
      <c r="H97" s="6">
        <f t="shared" si="1"/>
        <v>31.5</v>
      </c>
      <c r="I97" s="9" t="s">
        <v>527</v>
      </c>
      <c r="J97" s="9" t="s">
        <v>528</v>
      </c>
    </row>
    <row r="98" s="2" customFormat="1" ht="12" spans="1:10">
      <c r="A98" s="6">
        <v>96</v>
      </c>
      <c r="B98" s="7" t="s">
        <v>529</v>
      </c>
      <c r="C98" s="7" t="s">
        <v>530</v>
      </c>
      <c r="D98" s="7" t="s">
        <v>531</v>
      </c>
      <c r="E98" s="7" t="s">
        <v>118</v>
      </c>
      <c r="F98" s="8">
        <v>65</v>
      </c>
      <c r="G98" s="8">
        <v>2</v>
      </c>
      <c r="H98" s="6">
        <f t="shared" si="1"/>
        <v>130</v>
      </c>
      <c r="I98" s="7" t="s">
        <v>532</v>
      </c>
      <c r="J98" s="7" t="s">
        <v>533</v>
      </c>
    </row>
    <row r="99" s="2" customFormat="1" ht="12" spans="1:10">
      <c r="A99" s="6">
        <v>97</v>
      </c>
      <c r="B99" s="7" t="s">
        <v>534</v>
      </c>
      <c r="C99" s="7" t="s">
        <v>535</v>
      </c>
      <c r="D99" s="7" t="s">
        <v>536</v>
      </c>
      <c r="E99" s="7" t="s">
        <v>61</v>
      </c>
      <c r="F99" s="8">
        <v>25</v>
      </c>
      <c r="G99" s="8">
        <v>2</v>
      </c>
      <c r="H99" s="6">
        <f t="shared" si="1"/>
        <v>50</v>
      </c>
      <c r="I99" s="7" t="s">
        <v>537</v>
      </c>
      <c r="J99" s="7" t="s">
        <v>538</v>
      </c>
    </row>
    <row r="100" s="2" customFormat="1" ht="12" spans="1:10">
      <c r="A100" s="6">
        <v>98</v>
      </c>
      <c r="B100" s="7" t="s">
        <v>539</v>
      </c>
      <c r="C100" s="7" t="s">
        <v>540</v>
      </c>
      <c r="D100" s="7" t="s">
        <v>541</v>
      </c>
      <c r="E100" s="7" t="s">
        <v>542</v>
      </c>
      <c r="F100" s="8">
        <v>30</v>
      </c>
      <c r="G100" s="8">
        <v>2</v>
      </c>
      <c r="H100" s="6">
        <f t="shared" si="1"/>
        <v>60</v>
      </c>
      <c r="I100" s="7" t="s">
        <v>543</v>
      </c>
      <c r="J100" s="7" t="s">
        <v>544</v>
      </c>
    </row>
    <row r="101" s="2" customFormat="1" ht="12" spans="1:10">
      <c r="A101" s="6">
        <v>99</v>
      </c>
      <c r="B101" s="7" t="s">
        <v>545</v>
      </c>
      <c r="C101" s="7" t="s">
        <v>535</v>
      </c>
      <c r="D101" s="7" t="s">
        <v>546</v>
      </c>
      <c r="E101" s="7" t="s">
        <v>547</v>
      </c>
      <c r="F101" s="8">
        <v>36</v>
      </c>
      <c r="G101" s="8">
        <v>2</v>
      </c>
      <c r="H101" s="6">
        <f t="shared" si="1"/>
        <v>72</v>
      </c>
      <c r="I101" s="7" t="s">
        <v>548</v>
      </c>
      <c r="J101" s="7" t="s">
        <v>549</v>
      </c>
    </row>
    <row r="102" s="2" customFormat="1" ht="12" spans="1:10">
      <c r="A102" s="6">
        <v>100</v>
      </c>
      <c r="B102" s="7" t="s">
        <v>550</v>
      </c>
      <c r="C102" s="7" t="s">
        <v>551</v>
      </c>
      <c r="D102" s="7" t="s">
        <v>552</v>
      </c>
      <c r="E102" s="7" t="s">
        <v>14</v>
      </c>
      <c r="F102" s="8">
        <v>66</v>
      </c>
      <c r="G102" s="8">
        <v>2</v>
      </c>
      <c r="H102" s="6">
        <f t="shared" si="1"/>
        <v>132</v>
      </c>
      <c r="I102" s="7" t="s">
        <v>553</v>
      </c>
      <c r="J102" s="7" t="s">
        <v>554</v>
      </c>
    </row>
    <row r="103" s="2" customFormat="1" ht="12" spans="1:10">
      <c r="A103" s="6">
        <v>101</v>
      </c>
      <c r="B103" s="9" t="s">
        <v>555</v>
      </c>
      <c r="C103" s="9" t="s">
        <v>556</v>
      </c>
      <c r="D103" s="9" t="s">
        <v>557</v>
      </c>
      <c r="E103" s="9" t="s">
        <v>558</v>
      </c>
      <c r="F103" s="9" t="s">
        <v>559</v>
      </c>
      <c r="G103" s="10">
        <v>2</v>
      </c>
      <c r="H103" s="6">
        <f t="shared" si="1"/>
        <v>22</v>
      </c>
      <c r="I103" s="9" t="s">
        <v>560</v>
      </c>
      <c r="J103" s="9" t="s">
        <v>561</v>
      </c>
    </row>
    <row r="104" s="2" customFormat="1" ht="12" spans="1:10">
      <c r="A104" s="6">
        <v>102</v>
      </c>
      <c r="B104" s="9" t="s">
        <v>562</v>
      </c>
      <c r="C104" s="9" t="s">
        <v>563</v>
      </c>
      <c r="D104" s="9" t="s">
        <v>564</v>
      </c>
      <c r="E104" s="9" t="s">
        <v>565</v>
      </c>
      <c r="F104" s="9" t="s">
        <v>566</v>
      </c>
      <c r="G104" s="10">
        <v>2</v>
      </c>
      <c r="H104" s="6">
        <f t="shared" si="1"/>
        <v>59.6</v>
      </c>
      <c r="I104" s="9" t="s">
        <v>567</v>
      </c>
      <c r="J104" s="9" t="s">
        <v>568</v>
      </c>
    </row>
    <row r="105" s="2" customFormat="1" ht="12" spans="1:10">
      <c r="A105" s="6">
        <v>103</v>
      </c>
      <c r="B105" s="9" t="s">
        <v>569</v>
      </c>
      <c r="C105" s="9" t="s">
        <v>563</v>
      </c>
      <c r="D105" s="9" t="s">
        <v>570</v>
      </c>
      <c r="E105" s="9" t="s">
        <v>67</v>
      </c>
      <c r="F105" s="9" t="s">
        <v>68</v>
      </c>
      <c r="G105" s="10">
        <v>2</v>
      </c>
      <c r="H105" s="6">
        <f t="shared" si="1"/>
        <v>56</v>
      </c>
      <c r="I105" s="9" t="s">
        <v>571</v>
      </c>
      <c r="J105" s="9" t="s">
        <v>572</v>
      </c>
    </row>
    <row r="106" s="2" customFormat="1" ht="12" spans="1:10">
      <c r="A106" s="6">
        <v>104</v>
      </c>
      <c r="B106" s="7" t="s">
        <v>573</v>
      </c>
      <c r="C106" s="7" t="s">
        <v>574</v>
      </c>
      <c r="D106" s="7" t="s">
        <v>575</v>
      </c>
      <c r="E106" s="7" t="s">
        <v>118</v>
      </c>
      <c r="F106" s="8">
        <v>39</v>
      </c>
      <c r="G106" s="8">
        <v>2</v>
      </c>
      <c r="H106" s="6">
        <f t="shared" si="1"/>
        <v>78</v>
      </c>
      <c r="I106" s="7" t="s">
        <v>576</v>
      </c>
      <c r="J106" s="7" t="s">
        <v>577</v>
      </c>
    </row>
    <row r="107" s="2" customFormat="1" ht="12" spans="1:10">
      <c r="A107" s="6">
        <v>105</v>
      </c>
      <c r="B107" s="7" t="s">
        <v>578</v>
      </c>
      <c r="C107" s="7" t="s">
        <v>579</v>
      </c>
      <c r="D107" s="7" t="s">
        <v>580</v>
      </c>
      <c r="E107" s="7" t="s">
        <v>581</v>
      </c>
      <c r="F107" s="8">
        <v>34</v>
      </c>
      <c r="G107" s="8">
        <v>2</v>
      </c>
      <c r="H107" s="6">
        <f t="shared" si="1"/>
        <v>68</v>
      </c>
      <c r="I107" s="7" t="s">
        <v>582</v>
      </c>
      <c r="J107" s="7" t="s">
        <v>583</v>
      </c>
    </row>
    <row r="108" s="2" customFormat="1" ht="12" spans="1:10">
      <c r="A108" s="6">
        <v>106</v>
      </c>
      <c r="B108" s="9" t="s">
        <v>584</v>
      </c>
      <c r="C108" s="9" t="s">
        <v>585</v>
      </c>
      <c r="D108" s="9" t="s">
        <v>586</v>
      </c>
      <c r="E108" s="9" t="s">
        <v>26</v>
      </c>
      <c r="F108" s="9" t="s">
        <v>587</v>
      </c>
      <c r="G108" s="10">
        <v>1</v>
      </c>
      <c r="H108" s="6">
        <f t="shared" si="1"/>
        <v>33.75</v>
      </c>
      <c r="I108" s="9" t="s">
        <v>588</v>
      </c>
      <c r="J108" s="9" t="s">
        <v>589</v>
      </c>
    </row>
    <row r="109" s="2" customFormat="1" ht="12" spans="1:10">
      <c r="A109" s="6">
        <v>107</v>
      </c>
      <c r="B109" s="7" t="s">
        <v>590</v>
      </c>
      <c r="C109" s="7" t="s">
        <v>591</v>
      </c>
      <c r="D109" s="7" t="s">
        <v>592</v>
      </c>
      <c r="E109" s="7" t="s">
        <v>14</v>
      </c>
      <c r="F109" s="8">
        <v>49</v>
      </c>
      <c r="G109" s="8">
        <v>2</v>
      </c>
      <c r="H109" s="6">
        <f t="shared" si="1"/>
        <v>98</v>
      </c>
      <c r="I109" s="7" t="s">
        <v>593</v>
      </c>
      <c r="J109" s="7" t="s">
        <v>594</v>
      </c>
    </row>
    <row r="110" s="2" customFormat="1" ht="12" spans="1:10">
      <c r="A110" s="6">
        <v>108</v>
      </c>
      <c r="B110" s="7" t="s">
        <v>595</v>
      </c>
      <c r="C110" s="7" t="s">
        <v>596</v>
      </c>
      <c r="D110" s="7" t="s">
        <v>597</v>
      </c>
      <c r="E110" s="7" t="s">
        <v>598</v>
      </c>
      <c r="F110" s="8">
        <v>98</v>
      </c>
      <c r="G110" s="8">
        <v>2</v>
      </c>
      <c r="H110" s="6">
        <f t="shared" si="1"/>
        <v>196</v>
      </c>
      <c r="I110" s="7" t="s">
        <v>599</v>
      </c>
      <c r="J110" s="7" t="s">
        <v>600</v>
      </c>
    </row>
    <row r="111" s="2" customFormat="1" ht="12" spans="1:10">
      <c r="A111" s="6">
        <v>109</v>
      </c>
      <c r="B111" s="7" t="s">
        <v>601</v>
      </c>
      <c r="C111" s="7" t="s">
        <v>602</v>
      </c>
      <c r="D111" s="7" t="s">
        <v>603</v>
      </c>
      <c r="E111" s="7" t="s">
        <v>604</v>
      </c>
      <c r="F111" s="8">
        <v>68</v>
      </c>
      <c r="G111" s="8">
        <v>2</v>
      </c>
      <c r="H111" s="6">
        <f t="shared" si="1"/>
        <v>136</v>
      </c>
      <c r="I111" s="7" t="s">
        <v>605</v>
      </c>
      <c r="J111" s="7" t="s">
        <v>606</v>
      </c>
    </row>
    <row r="112" s="2" customFormat="1" ht="12" spans="1:10">
      <c r="A112" s="6">
        <v>110</v>
      </c>
      <c r="B112" s="7" t="s">
        <v>607</v>
      </c>
      <c r="C112" s="7" t="s">
        <v>608</v>
      </c>
      <c r="D112" s="7" t="s">
        <v>609</v>
      </c>
      <c r="E112" s="7" t="s">
        <v>118</v>
      </c>
      <c r="F112" s="8">
        <v>42</v>
      </c>
      <c r="G112" s="8">
        <v>2</v>
      </c>
      <c r="H112" s="6">
        <f t="shared" si="1"/>
        <v>84</v>
      </c>
      <c r="I112" s="7" t="s">
        <v>610</v>
      </c>
      <c r="J112" s="7" t="s">
        <v>611</v>
      </c>
    </row>
    <row r="113" s="2" customFormat="1" ht="12" spans="1:10">
      <c r="A113" s="6">
        <v>111</v>
      </c>
      <c r="B113" s="7" t="s">
        <v>612</v>
      </c>
      <c r="C113" s="7" t="s">
        <v>613</v>
      </c>
      <c r="D113" s="7" t="s">
        <v>614</v>
      </c>
      <c r="E113" s="7" t="s">
        <v>331</v>
      </c>
      <c r="F113" s="8">
        <v>68</v>
      </c>
      <c r="G113" s="8">
        <v>2</v>
      </c>
      <c r="H113" s="6">
        <f t="shared" si="1"/>
        <v>136</v>
      </c>
      <c r="I113" s="7" t="s">
        <v>615</v>
      </c>
      <c r="J113" s="7" t="s">
        <v>616</v>
      </c>
    </row>
    <row r="114" s="2" customFormat="1" ht="12" spans="1:10">
      <c r="A114" s="6">
        <v>112</v>
      </c>
      <c r="B114" s="9" t="s">
        <v>617</v>
      </c>
      <c r="C114" s="9" t="s">
        <v>618</v>
      </c>
      <c r="D114" s="9" t="s">
        <v>619</v>
      </c>
      <c r="E114" s="9" t="s">
        <v>508</v>
      </c>
      <c r="F114" s="9" t="s">
        <v>620</v>
      </c>
      <c r="G114" s="10">
        <v>2</v>
      </c>
      <c r="H114" s="6">
        <f t="shared" si="1"/>
        <v>25.4</v>
      </c>
      <c r="I114" s="9" t="s">
        <v>621</v>
      </c>
      <c r="J114" s="9" t="s">
        <v>622</v>
      </c>
    </row>
    <row r="115" s="2" customFormat="1" ht="12" spans="1:10">
      <c r="A115" s="6">
        <v>113</v>
      </c>
      <c r="B115" s="9" t="s">
        <v>623</v>
      </c>
      <c r="C115" s="9" t="s">
        <v>624</v>
      </c>
      <c r="D115" s="9" t="s">
        <v>625</v>
      </c>
      <c r="E115" s="9" t="s">
        <v>626</v>
      </c>
      <c r="F115" s="9" t="s">
        <v>627</v>
      </c>
      <c r="G115" s="10">
        <v>2</v>
      </c>
      <c r="H115" s="6">
        <f t="shared" si="1"/>
        <v>25.6</v>
      </c>
      <c r="I115" s="9" t="s">
        <v>628</v>
      </c>
      <c r="J115" s="9" t="s">
        <v>629</v>
      </c>
    </row>
    <row r="116" s="2" customFormat="1" ht="12" spans="1:10">
      <c r="A116" s="6">
        <v>114</v>
      </c>
      <c r="B116" s="7" t="s">
        <v>630</v>
      </c>
      <c r="C116" s="7" t="s">
        <v>631</v>
      </c>
      <c r="D116" s="7" t="s">
        <v>625</v>
      </c>
      <c r="E116" s="7" t="s">
        <v>290</v>
      </c>
      <c r="F116" s="8">
        <v>59</v>
      </c>
      <c r="G116" s="8">
        <v>2</v>
      </c>
      <c r="H116" s="6">
        <f t="shared" si="1"/>
        <v>118</v>
      </c>
      <c r="I116" s="7" t="s">
        <v>632</v>
      </c>
      <c r="J116" s="7" t="s">
        <v>633</v>
      </c>
    </row>
    <row r="117" s="2" customFormat="1" ht="12" spans="1:10">
      <c r="A117" s="6">
        <v>115</v>
      </c>
      <c r="B117" s="7" t="s">
        <v>634</v>
      </c>
      <c r="C117" s="7" t="s">
        <v>635</v>
      </c>
      <c r="D117" s="7" t="s">
        <v>625</v>
      </c>
      <c r="E117" s="7" t="s">
        <v>636</v>
      </c>
      <c r="F117" s="8">
        <v>39</v>
      </c>
      <c r="G117" s="8">
        <v>2</v>
      </c>
      <c r="H117" s="6">
        <f t="shared" si="1"/>
        <v>78</v>
      </c>
      <c r="I117" s="7" t="s">
        <v>637</v>
      </c>
      <c r="J117" s="7" t="s">
        <v>638</v>
      </c>
    </row>
    <row r="118" s="2" customFormat="1" ht="12" spans="1:10">
      <c r="A118" s="6">
        <v>116</v>
      </c>
      <c r="B118" s="7" t="s">
        <v>639</v>
      </c>
      <c r="C118" s="7" t="s">
        <v>640</v>
      </c>
      <c r="D118" s="7" t="s">
        <v>641</v>
      </c>
      <c r="E118" s="7" t="s">
        <v>193</v>
      </c>
      <c r="F118" s="8">
        <v>88</v>
      </c>
      <c r="G118" s="8">
        <v>2</v>
      </c>
      <c r="H118" s="6">
        <f t="shared" si="1"/>
        <v>176</v>
      </c>
      <c r="I118" s="7" t="s">
        <v>642</v>
      </c>
      <c r="J118" s="7" t="s">
        <v>643</v>
      </c>
    </row>
    <row r="119" s="2" customFormat="1" ht="12" spans="1:10">
      <c r="A119" s="6">
        <v>117</v>
      </c>
      <c r="B119" s="7" t="s">
        <v>644</v>
      </c>
      <c r="C119" s="7" t="s">
        <v>645</v>
      </c>
      <c r="D119" s="7" t="s">
        <v>646</v>
      </c>
      <c r="E119" s="7" t="s">
        <v>220</v>
      </c>
      <c r="F119" s="8">
        <v>79</v>
      </c>
      <c r="G119" s="8">
        <v>2</v>
      </c>
      <c r="H119" s="6">
        <f t="shared" si="1"/>
        <v>158</v>
      </c>
      <c r="I119" s="7" t="s">
        <v>647</v>
      </c>
      <c r="J119" s="7" t="s">
        <v>648</v>
      </c>
    </row>
    <row r="120" s="2" customFormat="1" ht="12" spans="1:10">
      <c r="A120" s="6">
        <v>118</v>
      </c>
      <c r="B120" s="9" t="s">
        <v>649</v>
      </c>
      <c r="C120" s="9" t="s">
        <v>618</v>
      </c>
      <c r="D120" s="9" t="s">
        <v>650</v>
      </c>
      <c r="E120" s="9" t="s">
        <v>118</v>
      </c>
      <c r="F120" s="9" t="s">
        <v>651</v>
      </c>
      <c r="G120" s="10">
        <v>2</v>
      </c>
      <c r="H120" s="6">
        <f t="shared" si="1"/>
        <v>48</v>
      </c>
      <c r="I120" s="9" t="s">
        <v>652</v>
      </c>
      <c r="J120" s="9" t="s">
        <v>653</v>
      </c>
    </row>
    <row r="121" s="2" customFormat="1" ht="12" spans="1:10">
      <c r="A121" s="6">
        <v>119</v>
      </c>
      <c r="B121" s="9" t="s">
        <v>654</v>
      </c>
      <c r="C121" s="9" t="s">
        <v>655</v>
      </c>
      <c r="D121" s="9" t="s">
        <v>656</v>
      </c>
      <c r="E121" s="9" t="s">
        <v>304</v>
      </c>
      <c r="F121" s="9" t="s">
        <v>657</v>
      </c>
      <c r="G121" s="10">
        <v>1</v>
      </c>
      <c r="H121" s="6">
        <f t="shared" si="1"/>
        <v>47.8</v>
      </c>
      <c r="I121" s="9" t="s">
        <v>658</v>
      </c>
      <c r="J121" s="9" t="s">
        <v>659</v>
      </c>
    </row>
    <row r="122" s="2" customFormat="1" ht="12" spans="1:10">
      <c r="A122" s="6">
        <v>120</v>
      </c>
      <c r="B122" s="9" t="s">
        <v>660</v>
      </c>
      <c r="C122" s="9" t="s">
        <v>661</v>
      </c>
      <c r="D122" s="9" t="s">
        <v>662</v>
      </c>
      <c r="E122" s="9" t="s">
        <v>153</v>
      </c>
      <c r="F122" s="9" t="s">
        <v>663</v>
      </c>
      <c r="G122" s="10">
        <v>2</v>
      </c>
      <c r="H122" s="6">
        <f t="shared" si="1"/>
        <v>16</v>
      </c>
      <c r="I122" s="9" t="s">
        <v>664</v>
      </c>
      <c r="J122" s="9" t="s">
        <v>665</v>
      </c>
    </row>
    <row r="123" s="2" customFormat="1" ht="12" spans="1:10">
      <c r="A123" s="6">
        <v>121</v>
      </c>
      <c r="B123" s="9" t="s">
        <v>666</v>
      </c>
      <c r="C123" s="9" t="s">
        <v>667</v>
      </c>
      <c r="D123" s="9" t="s">
        <v>668</v>
      </c>
      <c r="E123" s="9" t="s">
        <v>669</v>
      </c>
      <c r="F123" s="9" t="s">
        <v>566</v>
      </c>
      <c r="G123" s="10">
        <v>2</v>
      </c>
      <c r="H123" s="6">
        <f t="shared" si="1"/>
        <v>59.6</v>
      </c>
      <c r="I123" s="9" t="s">
        <v>670</v>
      </c>
      <c r="J123" s="9" t="s">
        <v>671</v>
      </c>
    </row>
    <row r="124" s="2" customFormat="1" ht="12" spans="1:10">
      <c r="A124" s="6">
        <v>122</v>
      </c>
      <c r="B124" s="7" t="s">
        <v>672</v>
      </c>
      <c r="C124" s="7" t="s">
        <v>673</v>
      </c>
      <c r="D124" s="7" t="s">
        <v>674</v>
      </c>
      <c r="E124" s="7" t="s">
        <v>118</v>
      </c>
      <c r="F124" s="8">
        <v>58</v>
      </c>
      <c r="G124" s="8">
        <v>2</v>
      </c>
      <c r="H124" s="6">
        <f t="shared" si="1"/>
        <v>116</v>
      </c>
      <c r="I124" s="7" t="s">
        <v>675</v>
      </c>
      <c r="J124" s="7" t="s">
        <v>676</v>
      </c>
    </row>
    <row r="125" s="2" customFormat="1" ht="12" spans="1:10">
      <c r="A125" s="6">
        <v>123</v>
      </c>
      <c r="B125" s="7" t="s">
        <v>677</v>
      </c>
      <c r="C125" s="7" t="s">
        <v>678</v>
      </c>
      <c r="D125" s="7" t="s">
        <v>679</v>
      </c>
      <c r="E125" s="7" t="s">
        <v>204</v>
      </c>
      <c r="F125" s="8">
        <v>86</v>
      </c>
      <c r="G125" s="8">
        <v>2</v>
      </c>
      <c r="H125" s="6">
        <f t="shared" si="1"/>
        <v>172</v>
      </c>
      <c r="I125" s="7" t="s">
        <v>680</v>
      </c>
      <c r="J125" s="7" t="s">
        <v>681</v>
      </c>
    </row>
    <row r="126" s="2" customFormat="1" ht="12" spans="1:10">
      <c r="A126" s="6">
        <v>124</v>
      </c>
      <c r="B126" s="9" t="s">
        <v>682</v>
      </c>
      <c r="C126" s="9" t="s">
        <v>683</v>
      </c>
      <c r="D126" s="9" t="s">
        <v>684</v>
      </c>
      <c r="E126" s="9" t="s">
        <v>204</v>
      </c>
      <c r="F126" s="9" t="s">
        <v>685</v>
      </c>
      <c r="G126" s="10">
        <v>2</v>
      </c>
      <c r="H126" s="6">
        <f t="shared" si="1"/>
        <v>138</v>
      </c>
      <c r="I126" s="9" t="s">
        <v>686</v>
      </c>
      <c r="J126" s="9" t="s">
        <v>687</v>
      </c>
    </row>
    <row r="127" s="2" customFormat="1" ht="12" spans="1:10">
      <c r="A127" s="6">
        <v>125</v>
      </c>
      <c r="B127" s="9" t="s">
        <v>688</v>
      </c>
      <c r="C127" s="9" t="s">
        <v>689</v>
      </c>
      <c r="D127" s="9" t="s">
        <v>690</v>
      </c>
      <c r="E127" s="9" t="s">
        <v>204</v>
      </c>
      <c r="F127" s="9" t="s">
        <v>691</v>
      </c>
      <c r="G127" s="10">
        <v>2</v>
      </c>
      <c r="H127" s="6">
        <f t="shared" si="1"/>
        <v>90</v>
      </c>
      <c r="I127" s="9" t="s">
        <v>692</v>
      </c>
      <c r="J127" s="9" t="s">
        <v>693</v>
      </c>
    </row>
    <row r="128" s="2" customFormat="1" ht="12" spans="1:10">
      <c r="A128" s="6">
        <v>126</v>
      </c>
      <c r="B128" s="9" t="s">
        <v>694</v>
      </c>
      <c r="C128" s="9" t="s">
        <v>695</v>
      </c>
      <c r="D128" s="9" t="s">
        <v>696</v>
      </c>
      <c r="E128" s="9" t="s">
        <v>697</v>
      </c>
      <c r="F128" s="9" t="s">
        <v>566</v>
      </c>
      <c r="G128" s="10">
        <v>2</v>
      </c>
      <c r="H128" s="6">
        <f t="shared" si="1"/>
        <v>59.6</v>
      </c>
      <c r="I128" s="9" t="s">
        <v>698</v>
      </c>
      <c r="J128" s="9" t="s">
        <v>699</v>
      </c>
    </row>
    <row r="129" s="2" customFormat="1" ht="12" spans="1:10">
      <c r="A129" s="6">
        <v>127</v>
      </c>
      <c r="B129" s="9" t="s">
        <v>700</v>
      </c>
      <c r="C129" s="9" t="s">
        <v>701</v>
      </c>
      <c r="D129" s="9" t="s">
        <v>225</v>
      </c>
      <c r="E129" s="9" t="s">
        <v>204</v>
      </c>
      <c r="F129" s="9" t="s">
        <v>27</v>
      </c>
      <c r="G129" s="10">
        <v>2</v>
      </c>
      <c r="H129" s="6">
        <f t="shared" si="1"/>
        <v>96</v>
      </c>
      <c r="I129" s="9" t="s">
        <v>702</v>
      </c>
      <c r="J129" s="9" t="s">
        <v>703</v>
      </c>
    </row>
    <row r="130" s="2" customFormat="1" ht="12" spans="1:10">
      <c r="A130" s="6">
        <v>128</v>
      </c>
      <c r="B130" s="9" t="s">
        <v>704</v>
      </c>
      <c r="C130" s="9" t="s">
        <v>705</v>
      </c>
      <c r="D130" s="9" t="s">
        <v>706</v>
      </c>
      <c r="E130" s="9" t="s">
        <v>707</v>
      </c>
      <c r="F130" s="9" t="s">
        <v>566</v>
      </c>
      <c r="G130" s="10">
        <v>2</v>
      </c>
      <c r="H130" s="6">
        <f t="shared" si="1"/>
        <v>59.6</v>
      </c>
      <c r="I130" s="9" t="s">
        <v>708</v>
      </c>
      <c r="J130" s="9" t="s">
        <v>709</v>
      </c>
    </row>
    <row r="131" s="2" customFormat="1" ht="12" spans="1:10">
      <c r="A131" s="6">
        <v>129</v>
      </c>
      <c r="B131" s="9" t="s">
        <v>710</v>
      </c>
      <c r="C131" s="9" t="s">
        <v>711</v>
      </c>
      <c r="D131" s="9" t="s">
        <v>712</v>
      </c>
      <c r="E131" s="9" t="s">
        <v>204</v>
      </c>
      <c r="F131" s="9" t="s">
        <v>713</v>
      </c>
      <c r="G131" s="10">
        <v>2</v>
      </c>
      <c r="H131" s="6">
        <f t="shared" ref="H131:H194" si="2">F131*G131</f>
        <v>184</v>
      </c>
      <c r="I131" s="9" t="s">
        <v>714</v>
      </c>
      <c r="J131" s="9" t="s">
        <v>715</v>
      </c>
    </row>
    <row r="132" s="2" customFormat="1" ht="12" spans="1:10">
      <c r="A132" s="6">
        <v>130</v>
      </c>
      <c r="B132" s="9" t="s">
        <v>716</v>
      </c>
      <c r="C132" s="9" t="s">
        <v>717</v>
      </c>
      <c r="D132" s="9" t="s">
        <v>718</v>
      </c>
      <c r="E132" s="9" t="s">
        <v>14</v>
      </c>
      <c r="F132" s="9" t="s">
        <v>719</v>
      </c>
      <c r="G132" s="10">
        <v>2</v>
      </c>
      <c r="H132" s="6">
        <f t="shared" si="2"/>
        <v>32</v>
      </c>
      <c r="I132" s="9" t="s">
        <v>720</v>
      </c>
      <c r="J132" s="9" t="s">
        <v>721</v>
      </c>
    </row>
    <row r="133" s="2" customFormat="1" ht="12" spans="1:10">
      <c r="A133" s="6">
        <v>131</v>
      </c>
      <c r="B133" s="9" t="s">
        <v>722</v>
      </c>
      <c r="C133" s="9" t="s">
        <v>723</v>
      </c>
      <c r="D133" s="9" t="s">
        <v>724</v>
      </c>
      <c r="E133" s="9" t="s">
        <v>193</v>
      </c>
      <c r="F133" s="9" t="s">
        <v>725</v>
      </c>
      <c r="G133" s="10">
        <v>2</v>
      </c>
      <c r="H133" s="6">
        <f t="shared" si="2"/>
        <v>156</v>
      </c>
      <c r="I133" s="9" t="s">
        <v>726</v>
      </c>
      <c r="J133" s="9" t="s">
        <v>727</v>
      </c>
    </row>
    <row r="134" s="2" customFormat="1" ht="12" spans="1:10">
      <c r="A134" s="6">
        <v>132</v>
      </c>
      <c r="B134" s="7" t="s">
        <v>728</v>
      </c>
      <c r="C134" s="7" t="s">
        <v>729</v>
      </c>
      <c r="D134" s="7" t="s">
        <v>730</v>
      </c>
      <c r="E134" s="7" t="s">
        <v>14</v>
      </c>
      <c r="F134" s="8">
        <v>65</v>
      </c>
      <c r="G134" s="8">
        <v>2</v>
      </c>
      <c r="H134" s="6">
        <f t="shared" si="2"/>
        <v>130</v>
      </c>
      <c r="I134" s="7" t="s">
        <v>731</v>
      </c>
      <c r="J134" s="7" t="s">
        <v>732</v>
      </c>
    </row>
    <row r="135" s="2" customFormat="1" ht="12" spans="1:10">
      <c r="A135" s="6">
        <v>133</v>
      </c>
      <c r="B135" s="7" t="s">
        <v>733</v>
      </c>
      <c r="C135" s="7" t="s">
        <v>734</v>
      </c>
      <c r="D135" s="7" t="s">
        <v>735</v>
      </c>
      <c r="E135" s="7" t="s">
        <v>736</v>
      </c>
      <c r="F135" s="8">
        <v>58</v>
      </c>
      <c r="G135" s="8">
        <v>2</v>
      </c>
      <c r="H135" s="6">
        <f t="shared" si="2"/>
        <v>116</v>
      </c>
      <c r="I135" s="7" t="s">
        <v>737</v>
      </c>
      <c r="J135" s="7" t="s">
        <v>738</v>
      </c>
    </row>
    <row r="136" s="2" customFormat="1" ht="12" spans="1:10">
      <c r="A136" s="6">
        <v>134</v>
      </c>
      <c r="B136" s="7" t="s">
        <v>739</v>
      </c>
      <c r="C136" s="7" t="s">
        <v>740</v>
      </c>
      <c r="D136" s="7" t="s">
        <v>741</v>
      </c>
      <c r="E136" s="7" t="s">
        <v>14</v>
      </c>
      <c r="F136" s="8">
        <v>39.8</v>
      </c>
      <c r="G136" s="8">
        <v>2</v>
      </c>
      <c r="H136" s="6">
        <f t="shared" si="2"/>
        <v>79.6</v>
      </c>
      <c r="I136" s="7" t="s">
        <v>742</v>
      </c>
      <c r="J136" s="7" t="s">
        <v>743</v>
      </c>
    </row>
    <row r="137" s="2" customFormat="1" ht="12" spans="1:10">
      <c r="A137" s="6">
        <v>135</v>
      </c>
      <c r="B137" s="9" t="s">
        <v>744</v>
      </c>
      <c r="C137" s="9" t="s">
        <v>745</v>
      </c>
      <c r="D137" s="9" t="s">
        <v>746</v>
      </c>
      <c r="E137" s="9" t="s">
        <v>747</v>
      </c>
      <c r="F137" s="9" t="s">
        <v>263</v>
      </c>
      <c r="G137" s="10">
        <v>2</v>
      </c>
      <c r="H137" s="6">
        <f t="shared" si="2"/>
        <v>136</v>
      </c>
      <c r="I137" s="9" t="s">
        <v>748</v>
      </c>
      <c r="J137" s="9" t="s">
        <v>749</v>
      </c>
    </row>
    <row r="138" s="2" customFormat="1" ht="12" spans="1:10">
      <c r="A138" s="6">
        <v>136</v>
      </c>
      <c r="B138" s="9" t="s">
        <v>750</v>
      </c>
      <c r="C138" s="9" t="s">
        <v>751</v>
      </c>
      <c r="D138" s="9" t="s">
        <v>752</v>
      </c>
      <c r="E138" s="9" t="s">
        <v>636</v>
      </c>
      <c r="F138" s="9" t="s">
        <v>753</v>
      </c>
      <c r="G138" s="10">
        <v>2</v>
      </c>
      <c r="H138" s="6">
        <f t="shared" si="2"/>
        <v>47.6</v>
      </c>
      <c r="I138" s="9" t="s">
        <v>754</v>
      </c>
      <c r="J138" s="9" t="s">
        <v>755</v>
      </c>
    </row>
    <row r="139" s="2" customFormat="1" ht="12" spans="1:10">
      <c r="A139" s="6">
        <v>137</v>
      </c>
      <c r="B139" s="7" t="s">
        <v>756</v>
      </c>
      <c r="C139" s="7" t="s">
        <v>757</v>
      </c>
      <c r="D139" s="7" t="s">
        <v>758</v>
      </c>
      <c r="E139" s="7" t="s">
        <v>14</v>
      </c>
      <c r="F139" s="8">
        <v>56</v>
      </c>
      <c r="G139" s="8">
        <v>2</v>
      </c>
      <c r="H139" s="6">
        <f t="shared" si="2"/>
        <v>112</v>
      </c>
      <c r="I139" s="7" t="s">
        <v>759</v>
      </c>
      <c r="J139" s="7" t="s">
        <v>760</v>
      </c>
    </row>
    <row r="140" s="2" customFormat="1" ht="12" spans="1:10">
      <c r="A140" s="6">
        <v>138</v>
      </c>
      <c r="B140" s="7" t="s">
        <v>761</v>
      </c>
      <c r="C140" s="7" t="s">
        <v>762</v>
      </c>
      <c r="D140" s="7" t="s">
        <v>763</v>
      </c>
      <c r="E140" s="7" t="s">
        <v>764</v>
      </c>
      <c r="F140" s="8">
        <v>46</v>
      </c>
      <c r="G140" s="8">
        <v>2</v>
      </c>
      <c r="H140" s="6">
        <f t="shared" si="2"/>
        <v>92</v>
      </c>
      <c r="I140" s="7" t="s">
        <v>765</v>
      </c>
      <c r="J140" s="7" t="s">
        <v>766</v>
      </c>
    </row>
    <row r="141" s="2" customFormat="1" ht="12" spans="1:10">
      <c r="A141" s="6">
        <v>139</v>
      </c>
      <c r="B141" s="7" t="s">
        <v>767</v>
      </c>
      <c r="C141" s="7" t="s">
        <v>768</v>
      </c>
      <c r="D141" s="7" t="s">
        <v>769</v>
      </c>
      <c r="E141" s="7" t="s">
        <v>204</v>
      </c>
      <c r="F141" s="8">
        <v>68</v>
      </c>
      <c r="G141" s="8">
        <v>2</v>
      </c>
      <c r="H141" s="6">
        <f t="shared" si="2"/>
        <v>136</v>
      </c>
      <c r="I141" s="7" t="s">
        <v>770</v>
      </c>
      <c r="J141" s="7" t="s">
        <v>771</v>
      </c>
    </row>
    <row r="142" s="2" customFormat="1" ht="12" spans="1:10">
      <c r="A142" s="6">
        <v>140</v>
      </c>
      <c r="B142" s="7" t="s">
        <v>772</v>
      </c>
      <c r="C142" s="7" t="s">
        <v>773</v>
      </c>
      <c r="D142" s="7" t="s">
        <v>774</v>
      </c>
      <c r="E142" s="7" t="s">
        <v>775</v>
      </c>
      <c r="F142" s="8">
        <v>28</v>
      </c>
      <c r="G142" s="8">
        <v>2</v>
      </c>
      <c r="H142" s="6">
        <f t="shared" si="2"/>
        <v>56</v>
      </c>
      <c r="I142" s="7" t="s">
        <v>776</v>
      </c>
      <c r="J142" s="7" t="s">
        <v>777</v>
      </c>
    </row>
    <row r="143" s="2" customFormat="1" ht="12" spans="1:10">
      <c r="A143" s="6">
        <v>141</v>
      </c>
      <c r="B143" s="9" t="s">
        <v>778</v>
      </c>
      <c r="C143" s="9" t="s">
        <v>779</v>
      </c>
      <c r="D143" s="9" t="s">
        <v>780</v>
      </c>
      <c r="E143" s="9" t="s">
        <v>14</v>
      </c>
      <c r="F143" s="9" t="s">
        <v>781</v>
      </c>
      <c r="G143" s="10">
        <v>2</v>
      </c>
      <c r="H143" s="6">
        <f t="shared" si="2"/>
        <v>52</v>
      </c>
      <c r="I143" s="9" t="s">
        <v>782</v>
      </c>
      <c r="J143" s="9" t="s">
        <v>783</v>
      </c>
    </row>
    <row r="144" s="2" customFormat="1" ht="12" spans="1:10">
      <c r="A144" s="6">
        <v>142</v>
      </c>
      <c r="B144" s="7" t="s">
        <v>784</v>
      </c>
      <c r="C144" s="7" t="s">
        <v>785</v>
      </c>
      <c r="D144" s="7" t="s">
        <v>786</v>
      </c>
      <c r="E144" s="7" t="s">
        <v>787</v>
      </c>
      <c r="F144" s="8">
        <v>49.5</v>
      </c>
      <c r="G144" s="8">
        <v>2</v>
      </c>
      <c r="H144" s="6">
        <f t="shared" si="2"/>
        <v>99</v>
      </c>
      <c r="I144" s="7" t="s">
        <v>788</v>
      </c>
      <c r="J144" s="7" t="s">
        <v>789</v>
      </c>
    </row>
    <row r="145" s="2" customFormat="1" ht="12" spans="1:10">
      <c r="A145" s="6">
        <v>143</v>
      </c>
      <c r="B145" s="7" t="s">
        <v>784</v>
      </c>
      <c r="C145" s="7" t="s">
        <v>790</v>
      </c>
      <c r="D145" s="7" t="s">
        <v>786</v>
      </c>
      <c r="E145" s="7" t="s">
        <v>787</v>
      </c>
      <c r="F145" s="8">
        <v>49.5</v>
      </c>
      <c r="G145" s="8">
        <v>2</v>
      </c>
      <c r="H145" s="6">
        <f t="shared" si="2"/>
        <v>99</v>
      </c>
      <c r="I145" s="7" t="s">
        <v>791</v>
      </c>
      <c r="J145" s="7" t="s">
        <v>792</v>
      </c>
    </row>
    <row r="146" s="2" customFormat="1" ht="12" spans="1:10">
      <c r="A146" s="6">
        <v>144</v>
      </c>
      <c r="B146" s="9" t="s">
        <v>793</v>
      </c>
      <c r="C146" s="9" t="s">
        <v>794</v>
      </c>
      <c r="D146" s="9" t="s">
        <v>795</v>
      </c>
      <c r="E146" s="9" t="s">
        <v>796</v>
      </c>
      <c r="F146" s="9" t="s">
        <v>566</v>
      </c>
      <c r="G146" s="10">
        <v>2</v>
      </c>
      <c r="H146" s="6">
        <f t="shared" si="2"/>
        <v>59.6</v>
      </c>
      <c r="I146" s="9" t="s">
        <v>797</v>
      </c>
      <c r="J146" s="9" t="s">
        <v>798</v>
      </c>
    </row>
    <row r="147" s="2" customFormat="1" ht="12" spans="1:10">
      <c r="A147" s="6">
        <v>145</v>
      </c>
      <c r="B147" s="9" t="s">
        <v>799</v>
      </c>
      <c r="C147" s="9" t="s">
        <v>800</v>
      </c>
      <c r="D147" s="9" t="s">
        <v>801</v>
      </c>
      <c r="E147" s="9" t="s">
        <v>802</v>
      </c>
      <c r="F147" s="9" t="s">
        <v>803</v>
      </c>
      <c r="G147" s="10">
        <v>2</v>
      </c>
      <c r="H147" s="6">
        <f t="shared" si="2"/>
        <v>66</v>
      </c>
      <c r="I147" s="9" t="s">
        <v>804</v>
      </c>
      <c r="J147" s="9" t="s">
        <v>805</v>
      </c>
    </row>
    <row r="148" s="2" customFormat="1" ht="12" spans="1:10">
      <c r="A148" s="6">
        <v>146</v>
      </c>
      <c r="B148" s="7" t="s">
        <v>806</v>
      </c>
      <c r="C148" s="7" t="s">
        <v>807</v>
      </c>
      <c r="D148" s="7" t="s">
        <v>801</v>
      </c>
      <c r="E148" s="7" t="s">
        <v>99</v>
      </c>
      <c r="F148" s="8">
        <v>36</v>
      </c>
      <c r="G148" s="8">
        <v>2</v>
      </c>
      <c r="H148" s="6">
        <f t="shared" si="2"/>
        <v>72</v>
      </c>
      <c r="I148" s="7" t="s">
        <v>808</v>
      </c>
      <c r="J148" s="7" t="s">
        <v>809</v>
      </c>
    </row>
    <row r="149" s="2" customFormat="1" ht="12" spans="1:10">
      <c r="A149" s="6">
        <v>147</v>
      </c>
      <c r="B149" s="7" t="s">
        <v>806</v>
      </c>
      <c r="C149" s="7" t="s">
        <v>810</v>
      </c>
      <c r="D149" s="7" t="s">
        <v>801</v>
      </c>
      <c r="E149" s="7" t="s">
        <v>99</v>
      </c>
      <c r="F149" s="8">
        <v>36</v>
      </c>
      <c r="G149" s="8">
        <v>2</v>
      </c>
      <c r="H149" s="6">
        <f t="shared" si="2"/>
        <v>72</v>
      </c>
      <c r="I149" s="7" t="s">
        <v>811</v>
      </c>
      <c r="J149" s="7" t="s">
        <v>812</v>
      </c>
    </row>
    <row r="150" s="2" customFormat="1" ht="12" spans="1:10">
      <c r="A150" s="6">
        <v>148</v>
      </c>
      <c r="B150" s="7" t="s">
        <v>813</v>
      </c>
      <c r="C150" s="7" t="s">
        <v>814</v>
      </c>
      <c r="D150" s="7" t="s">
        <v>815</v>
      </c>
      <c r="E150" s="7" t="s">
        <v>14</v>
      </c>
      <c r="F150" s="8">
        <v>58</v>
      </c>
      <c r="G150" s="8">
        <v>2</v>
      </c>
      <c r="H150" s="6">
        <f t="shared" si="2"/>
        <v>116</v>
      </c>
      <c r="I150" s="7" t="s">
        <v>816</v>
      </c>
      <c r="J150" s="7" t="s">
        <v>817</v>
      </c>
    </row>
    <row r="151" s="2" customFormat="1" ht="12" spans="1:10">
      <c r="A151" s="6">
        <v>149</v>
      </c>
      <c r="B151" s="7" t="s">
        <v>818</v>
      </c>
      <c r="C151" s="7" t="s">
        <v>819</v>
      </c>
      <c r="D151" s="7" t="s">
        <v>820</v>
      </c>
      <c r="E151" s="7" t="s">
        <v>99</v>
      </c>
      <c r="F151" s="8">
        <v>48</v>
      </c>
      <c r="G151" s="8">
        <v>2</v>
      </c>
      <c r="H151" s="6">
        <f t="shared" si="2"/>
        <v>96</v>
      </c>
      <c r="I151" s="7" t="s">
        <v>821</v>
      </c>
      <c r="J151" s="7" t="s">
        <v>822</v>
      </c>
    </row>
    <row r="152" s="2" customFormat="1" ht="12" spans="1:10">
      <c r="A152" s="6">
        <v>150</v>
      </c>
      <c r="B152" s="7" t="s">
        <v>823</v>
      </c>
      <c r="C152" s="7" t="s">
        <v>824</v>
      </c>
      <c r="D152" s="7" t="s">
        <v>825</v>
      </c>
      <c r="E152" s="7" t="s">
        <v>826</v>
      </c>
      <c r="F152" s="8">
        <v>20</v>
      </c>
      <c r="G152" s="8">
        <v>1</v>
      </c>
      <c r="H152" s="6">
        <f t="shared" si="2"/>
        <v>20</v>
      </c>
      <c r="I152" s="7" t="s">
        <v>827</v>
      </c>
      <c r="J152" s="7" t="s">
        <v>828</v>
      </c>
    </row>
    <row r="153" s="2" customFormat="1" ht="12" spans="1:10">
      <c r="A153" s="6">
        <v>151</v>
      </c>
      <c r="B153" s="7" t="s">
        <v>829</v>
      </c>
      <c r="C153" s="7" t="s">
        <v>830</v>
      </c>
      <c r="D153" s="7" t="s">
        <v>831</v>
      </c>
      <c r="E153" s="7" t="s">
        <v>14</v>
      </c>
      <c r="F153" s="8">
        <v>56</v>
      </c>
      <c r="G153" s="8">
        <v>2</v>
      </c>
      <c r="H153" s="6">
        <f t="shared" si="2"/>
        <v>112</v>
      </c>
      <c r="I153" s="7" t="s">
        <v>832</v>
      </c>
      <c r="J153" s="7" t="s">
        <v>833</v>
      </c>
    </row>
    <row r="154" s="2" customFormat="1" ht="12" spans="1:10">
      <c r="A154" s="6">
        <v>152</v>
      </c>
      <c r="B154" s="7" t="s">
        <v>834</v>
      </c>
      <c r="C154" s="7" t="s">
        <v>835</v>
      </c>
      <c r="D154" s="7" t="s">
        <v>836</v>
      </c>
      <c r="E154" s="7" t="s">
        <v>118</v>
      </c>
      <c r="F154" s="8">
        <v>68</v>
      </c>
      <c r="G154" s="8">
        <v>2</v>
      </c>
      <c r="H154" s="6">
        <f t="shared" si="2"/>
        <v>136</v>
      </c>
      <c r="I154" s="7" t="s">
        <v>837</v>
      </c>
      <c r="J154" s="7" t="s">
        <v>838</v>
      </c>
    </row>
    <row r="155" s="2" customFormat="1" ht="12" spans="1:10">
      <c r="A155" s="6">
        <v>153</v>
      </c>
      <c r="B155" s="7" t="s">
        <v>834</v>
      </c>
      <c r="C155" s="7" t="s">
        <v>839</v>
      </c>
      <c r="D155" s="7" t="s">
        <v>836</v>
      </c>
      <c r="E155" s="7" t="s">
        <v>118</v>
      </c>
      <c r="F155" s="8">
        <v>68</v>
      </c>
      <c r="G155" s="8">
        <v>2</v>
      </c>
      <c r="H155" s="6">
        <f t="shared" si="2"/>
        <v>136</v>
      </c>
      <c r="I155" s="7" t="s">
        <v>840</v>
      </c>
      <c r="J155" s="7" t="s">
        <v>841</v>
      </c>
    </row>
    <row r="156" s="2" customFormat="1" ht="12" spans="1:10">
      <c r="A156" s="6">
        <v>154</v>
      </c>
      <c r="B156" s="7" t="s">
        <v>842</v>
      </c>
      <c r="C156" s="7" t="s">
        <v>843</v>
      </c>
      <c r="D156" s="7" t="s">
        <v>844</v>
      </c>
      <c r="E156" s="7" t="s">
        <v>14</v>
      </c>
      <c r="F156" s="8">
        <v>46</v>
      </c>
      <c r="G156" s="8">
        <v>2</v>
      </c>
      <c r="H156" s="6">
        <f t="shared" si="2"/>
        <v>92</v>
      </c>
      <c r="I156" s="7" t="s">
        <v>845</v>
      </c>
      <c r="J156" s="7" t="s">
        <v>846</v>
      </c>
    </row>
    <row r="157" s="2" customFormat="1" ht="12" spans="1:10">
      <c r="A157" s="6">
        <v>155</v>
      </c>
      <c r="B157" s="9" t="s">
        <v>847</v>
      </c>
      <c r="C157" s="9" t="s">
        <v>848</v>
      </c>
      <c r="D157" s="9" t="s">
        <v>849</v>
      </c>
      <c r="E157" s="9" t="s">
        <v>850</v>
      </c>
      <c r="F157" s="9" t="s">
        <v>851</v>
      </c>
      <c r="G157" s="10">
        <v>2</v>
      </c>
      <c r="H157" s="6">
        <f t="shared" si="2"/>
        <v>49.2</v>
      </c>
      <c r="I157" s="9" t="s">
        <v>852</v>
      </c>
      <c r="J157" s="9" t="s">
        <v>853</v>
      </c>
    </row>
    <row r="158" s="2" customFormat="1" ht="12" spans="1:10">
      <c r="A158" s="6">
        <v>156</v>
      </c>
      <c r="B158" s="7" t="s">
        <v>854</v>
      </c>
      <c r="C158" s="7" t="s">
        <v>855</v>
      </c>
      <c r="D158" s="7" t="s">
        <v>856</v>
      </c>
      <c r="E158" s="7" t="s">
        <v>747</v>
      </c>
      <c r="F158" s="8">
        <v>68</v>
      </c>
      <c r="G158" s="8">
        <v>2</v>
      </c>
      <c r="H158" s="6">
        <f t="shared" si="2"/>
        <v>136</v>
      </c>
      <c r="I158" s="7" t="s">
        <v>857</v>
      </c>
      <c r="J158" s="7" t="s">
        <v>858</v>
      </c>
    </row>
    <row r="159" s="2" customFormat="1" ht="12" spans="1:10">
      <c r="A159" s="6">
        <v>157</v>
      </c>
      <c r="B159" s="9" t="s">
        <v>859</v>
      </c>
      <c r="C159" s="9" t="s">
        <v>860</v>
      </c>
      <c r="D159" s="9" t="s">
        <v>861</v>
      </c>
      <c r="E159" s="9" t="s">
        <v>862</v>
      </c>
      <c r="F159" s="9" t="s">
        <v>566</v>
      </c>
      <c r="G159" s="10">
        <v>2</v>
      </c>
      <c r="H159" s="6">
        <f t="shared" si="2"/>
        <v>59.6</v>
      </c>
      <c r="I159" s="9" t="s">
        <v>863</v>
      </c>
      <c r="J159" s="9" t="s">
        <v>864</v>
      </c>
    </row>
    <row r="160" s="2" customFormat="1" ht="12" spans="1:10">
      <c r="A160" s="6">
        <v>158</v>
      </c>
      <c r="B160" s="7" t="s">
        <v>865</v>
      </c>
      <c r="C160" s="7" t="s">
        <v>866</v>
      </c>
      <c r="D160" s="7" t="s">
        <v>867</v>
      </c>
      <c r="E160" s="7" t="s">
        <v>868</v>
      </c>
      <c r="F160" s="8">
        <v>39</v>
      </c>
      <c r="G160" s="8">
        <v>2</v>
      </c>
      <c r="H160" s="6">
        <f t="shared" si="2"/>
        <v>78</v>
      </c>
      <c r="I160" s="7" t="s">
        <v>869</v>
      </c>
      <c r="J160" s="7" t="s">
        <v>870</v>
      </c>
    </row>
    <row r="161" s="2" customFormat="1" ht="12" spans="1:10">
      <c r="A161" s="6">
        <v>159</v>
      </c>
      <c r="B161" s="9" t="s">
        <v>871</v>
      </c>
      <c r="C161" s="9" t="s">
        <v>872</v>
      </c>
      <c r="D161" s="9" t="s">
        <v>873</v>
      </c>
      <c r="E161" s="9" t="s">
        <v>874</v>
      </c>
      <c r="F161" s="9" t="s">
        <v>875</v>
      </c>
      <c r="G161" s="10">
        <v>2</v>
      </c>
      <c r="H161" s="6">
        <f t="shared" si="2"/>
        <v>76</v>
      </c>
      <c r="I161" s="9" t="s">
        <v>876</v>
      </c>
      <c r="J161" s="9" t="s">
        <v>877</v>
      </c>
    </row>
    <row r="162" s="2" customFormat="1" ht="12" spans="1:10">
      <c r="A162" s="6">
        <v>160</v>
      </c>
      <c r="B162" s="9" t="s">
        <v>878</v>
      </c>
      <c r="C162" s="9" t="s">
        <v>879</v>
      </c>
      <c r="D162" s="9" t="s">
        <v>873</v>
      </c>
      <c r="E162" s="9" t="s">
        <v>874</v>
      </c>
      <c r="F162" s="9" t="s">
        <v>875</v>
      </c>
      <c r="G162" s="10">
        <v>2</v>
      </c>
      <c r="H162" s="6">
        <f t="shared" si="2"/>
        <v>76</v>
      </c>
      <c r="I162" s="9" t="s">
        <v>880</v>
      </c>
      <c r="J162" s="9" t="s">
        <v>881</v>
      </c>
    </row>
    <row r="163" s="2" customFormat="1" ht="12" spans="1:10">
      <c r="A163" s="6">
        <v>161</v>
      </c>
      <c r="B163" s="7" t="s">
        <v>882</v>
      </c>
      <c r="C163" s="7" t="s">
        <v>883</v>
      </c>
      <c r="D163" s="7" t="s">
        <v>884</v>
      </c>
      <c r="E163" s="7" t="s">
        <v>118</v>
      </c>
      <c r="F163" s="8">
        <v>48</v>
      </c>
      <c r="G163" s="8">
        <v>2</v>
      </c>
      <c r="H163" s="6">
        <f t="shared" si="2"/>
        <v>96</v>
      </c>
      <c r="I163" s="7" t="s">
        <v>885</v>
      </c>
      <c r="J163" s="7" t="s">
        <v>886</v>
      </c>
    </row>
    <row r="164" s="2" customFormat="1" ht="12" spans="1:10">
      <c r="A164" s="6">
        <v>162</v>
      </c>
      <c r="B164" s="7" t="s">
        <v>887</v>
      </c>
      <c r="C164" s="7" t="s">
        <v>888</v>
      </c>
      <c r="D164" s="7" t="s">
        <v>889</v>
      </c>
      <c r="E164" s="7" t="s">
        <v>890</v>
      </c>
      <c r="F164" s="8">
        <v>39</v>
      </c>
      <c r="G164" s="8">
        <v>2</v>
      </c>
      <c r="H164" s="6">
        <f t="shared" si="2"/>
        <v>78</v>
      </c>
      <c r="I164" s="7" t="s">
        <v>891</v>
      </c>
      <c r="J164" s="7" t="s">
        <v>892</v>
      </c>
    </row>
    <row r="165" s="2" customFormat="1" ht="12" spans="1:10">
      <c r="A165" s="6">
        <v>163</v>
      </c>
      <c r="B165" s="7" t="s">
        <v>893</v>
      </c>
      <c r="C165" s="7" t="s">
        <v>894</v>
      </c>
      <c r="D165" s="7" t="s">
        <v>889</v>
      </c>
      <c r="E165" s="7" t="s">
        <v>890</v>
      </c>
      <c r="F165" s="8">
        <v>39</v>
      </c>
      <c r="G165" s="8">
        <v>2</v>
      </c>
      <c r="H165" s="6">
        <f t="shared" si="2"/>
        <v>78</v>
      </c>
      <c r="I165" s="7" t="s">
        <v>895</v>
      </c>
      <c r="J165" s="7" t="s">
        <v>896</v>
      </c>
    </row>
    <row r="166" s="2" customFormat="1" ht="12" spans="1:10">
      <c r="A166" s="6">
        <v>164</v>
      </c>
      <c r="B166" s="7" t="s">
        <v>897</v>
      </c>
      <c r="C166" s="7" t="s">
        <v>898</v>
      </c>
      <c r="D166" s="7" t="s">
        <v>899</v>
      </c>
      <c r="E166" s="7" t="s">
        <v>796</v>
      </c>
      <c r="F166" s="8">
        <v>68</v>
      </c>
      <c r="G166" s="8">
        <v>2</v>
      </c>
      <c r="H166" s="6">
        <f t="shared" si="2"/>
        <v>136</v>
      </c>
      <c r="I166" s="7" t="s">
        <v>900</v>
      </c>
      <c r="J166" s="7" t="s">
        <v>901</v>
      </c>
    </row>
    <row r="167" s="2" customFormat="1" ht="12" spans="1:10">
      <c r="A167" s="6">
        <v>165</v>
      </c>
      <c r="B167" s="7" t="s">
        <v>902</v>
      </c>
      <c r="C167" s="7" t="s">
        <v>903</v>
      </c>
      <c r="D167" s="7" t="s">
        <v>904</v>
      </c>
      <c r="E167" s="7" t="s">
        <v>796</v>
      </c>
      <c r="F167" s="8">
        <v>50</v>
      </c>
      <c r="G167" s="8">
        <v>2</v>
      </c>
      <c r="H167" s="6">
        <f t="shared" si="2"/>
        <v>100</v>
      </c>
      <c r="I167" s="7" t="s">
        <v>905</v>
      </c>
      <c r="J167" s="7" t="s">
        <v>906</v>
      </c>
    </row>
    <row r="168" s="2" customFormat="1" ht="12" spans="1:10">
      <c r="A168" s="6">
        <v>166</v>
      </c>
      <c r="B168" s="7" t="s">
        <v>907</v>
      </c>
      <c r="C168" s="7" t="s">
        <v>908</v>
      </c>
      <c r="D168" s="7" t="s">
        <v>909</v>
      </c>
      <c r="E168" s="7" t="s">
        <v>910</v>
      </c>
      <c r="F168" s="8">
        <v>55</v>
      </c>
      <c r="G168" s="8">
        <v>2</v>
      </c>
      <c r="H168" s="6">
        <f t="shared" si="2"/>
        <v>110</v>
      </c>
      <c r="I168" s="7" t="s">
        <v>911</v>
      </c>
      <c r="J168" s="7" t="s">
        <v>912</v>
      </c>
    </row>
    <row r="169" s="2" customFormat="1" ht="12" spans="1:10">
      <c r="A169" s="6">
        <v>167</v>
      </c>
      <c r="B169" s="7" t="s">
        <v>913</v>
      </c>
      <c r="C169" s="7" t="s">
        <v>914</v>
      </c>
      <c r="D169" s="7" t="s">
        <v>915</v>
      </c>
      <c r="E169" s="7" t="s">
        <v>916</v>
      </c>
      <c r="F169" s="8">
        <v>66</v>
      </c>
      <c r="G169" s="8">
        <v>2</v>
      </c>
      <c r="H169" s="6">
        <f t="shared" si="2"/>
        <v>132</v>
      </c>
      <c r="I169" s="7" t="s">
        <v>917</v>
      </c>
      <c r="J169" s="7" t="s">
        <v>918</v>
      </c>
    </row>
    <row r="170" s="2" customFormat="1" ht="12" spans="1:10">
      <c r="A170" s="6">
        <v>168</v>
      </c>
      <c r="B170" s="7" t="s">
        <v>919</v>
      </c>
      <c r="C170" s="7" t="s">
        <v>920</v>
      </c>
      <c r="D170" s="7" t="s">
        <v>921</v>
      </c>
      <c r="E170" s="7" t="s">
        <v>922</v>
      </c>
      <c r="F170" s="8">
        <v>37</v>
      </c>
      <c r="G170" s="8">
        <v>2</v>
      </c>
      <c r="H170" s="6">
        <f t="shared" si="2"/>
        <v>74</v>
      </c>
      <c r="I170" s="7" t="s">
        <v>923</v>
      </c>
      <c r="J170" s="7" t="s">
        <v>924</v>
      </c>
    </row>
    <row r="171" s="2" customFormat="1" ht="12" spans="1:10">
      <c r="A171" s="6">
        <v>169</v>
      </c>
      <c r="B171" s="7" t="s">
        <v>925</v>
      </c>
      <c r="C171" s="7" t="s">
        <v>926</v>
      </c>
      <c r="D171" s="7" t="s">
        <v>927</v>
      </c>
      <c r="E171" s="7" t="s">
        <v>204</v>
      </c>
      <c r="F171" s="8">
        <v>48</v>
      </c>
      <c r="G171" s="8">
        <v>2</v>
      </c>
      <c r="H171" s="6">
        <f t="shared" si="2"/>
        <v>96</v>
      </c>
      <c r="I171" s="7" t="s">
        <v>928</v>
      </c>
      <c r="J171" s="7" t="s">
        <v>929</v>
      </c>
    </row>
    <row r="172" s="2" customFormat="1" ht="12" spans="1:10">
      <c r="A172" s="6">
        <v>170</v>
      </c>
      <c r="B172" s="7" t="s">
        <v>930</v>
      </c>
      <c r="C172" s="7" t="s">
        <v>931</v>
      </c>
      <c r="D172" s="7" t="s">
        <v>932</v>
      </c>
      <c r="E172" s="7" t="s">
        <v>220</v>
      </c>
      <c r="F172" s="8">
        <v>84</v>
      </c>
      <c r="G172" s="8">
        <v>2</v>
      </c>
      <c r="H172" s="6">
        <f t="shared" si="2"/>
        <v>168</v>
      </c>
      <c r="I172" s="7" t="s">
        <v>933</v>
      </c>
      <c r="J172" s="7" t="s">
        <v>934</v>
      </c>
    </row>
    <row r="173" s="2" customFormat="1" ht="12" spans="1:10">
      <c r="A173" s="6">
        <v>171</v>
      </c>
      <c r="B173" s="7" t="s">
        <v>930</v>
      </c>
      <c r="C173" s="7" t="s">
        <v>935</v>
      </c>
      <c r="D173" s="7" t="s">
        <v>932</v>
      </c>
      <c r="E173" s="7" t="s">
        <v>220</v>
      </c>
      <c r="F173" s="8">
        <v>84</v>
      </c>
      <c r="G173" s="8">
        <v>2</v>
      </c>
      <c r="H173" s="6">
        <f t="shared" si="2"/>
        <v>168</v>
      </c>
      <c r="I173" s="7" t="s">
        <v>936</v>
      </c>
      <c r="J173" s="7" t="s">
        <v>937</v>
      </c>
    </row>
    <row r="174" s="2" customFormat="1" ht="12" spans="1:10">
      <c r="A174" s="6">
        <v>172</v>
      </c>
      <c r="B174" s="7" t="s">
        <v>938</v>
      </c>
      <c r="C174" s="7" t="s">
        <v>939</v>
      </c>
      <c r="D174" s="7" t="s">
        <v>940</v>
      </c>
      <c r="E174" s="7" t="s">
        <v>941</v>
      </c>
      <c r="F174" s="8">
        <v>69</v>
      </c>
      <c r="G174" s="8">
        <v>2</v>
      </c>
      <c r="H174" s="6">
        <f t="shared" si="2"/>
        <v>138</v>
      </c>
      <c r="I174" s="7" t="s">
        <v>942</v>
      </c>
      <c r="J174" s="7" t="s">
        <v>943</v>
      </c>
    </row>
    <row r="175" s="2" customFormat="1" ht="12" spans="1:10">
      <c r="A175" s="6">
        <v>173</v>
      </c>
      <c r="B175" s="7" t="s">
        <v>944</v>
      </c>
      <c r="C175" s="7" t="s">
        <v>945</v>
      </c>
      <c r="D175" s="7" t="s">
        <v>946</v>
      </c>
      <c r="E175" s="7" t="s">
        <v>160</v>
      </c>
      <c r="F175" s="8">
        <v>39.8</v>
      </c>
      <c r="G175" s="8">
        <v>2</v>
      </c>
      <c r="H175" s="6">
        <f t="shared" si="2"/>
        <v>79.6</v>
      </c>
      <c r="I175" s="7" t="s">
        <v>947</v>
      </c>
      <c r="J175" s="7" t="s">
        <v>948</v>
      </c>
    </row>
    <row r="176" s="2" customFormat="1" ht="12" spans="1:10">
      <c r="A176" s="6">
        <v>174</v>
      </c>
      <c r="B176" s="7" t="s">
        <v>949</v>
      </c>
      <c r="C176" s="7" t="s">
        <v>950</v>
      </c>
      <c r="D176" s="7" t="s">
        <v>951</v>
      </c>
      <c r="E176" s="7" t="s">
        <v>14</v>
      </c>
      <c r="F176" s="8">
        <v>46</v>
      </c>
      <c r="G176" s="8">
        <v>2</v>
      </c>
      <c r="H176" s="6">
        <f t="shared" si="2"/>
        <v>92</v>
      </c>
      <c r="I176" s="7" t="s">
        <v>952</v>
      </c>
      <c r="J176" s="7" t="s">
        <v>953</v>
      </c>
    </row>
    <row r="177" s="2" customFormat="1" ht="12" spans="1:10">
      <c r="A177" s="6">
        <v>175</v>
      </c>
      <c r="B177" s="7" t="s">
        <v>954</v>
      </c>
      <c r="C177" s="7" t="s">
        <v>955</v>
      </c>
      <c r="D177" s="7" t="s">
        <v>956</v>
      </c>
      <c r="E177" s="7" t="s">
        <v>957</v>
      </c>
      <c r="F177" s="8">
        <v>39.5</v>
      </c>
      <c r="G177" s="8">
        <v>2</v>
      </c>
      <c r="H177" s="6">
        <f t="shared" si="2"/>
        <v>79</v>
      </c>
      <c r="I177" s="7" t="s">
        <v>958</v>
      </c>
      <c r="J177" s="7" t="s">
        <v>959</v>
      </c>
    </row>
    <row r="178" s="2" customFormat="1" ht="12" spans="1:10">
      <c r="A178" s="6">
        <v>176</v>
      </c>
      <c r="B178" s="7" t="s">
        <v>954</v>
      </c>
      <c r="C178" s="7" t="s">
        <v>960</v>
      </c>
      <c r="D178" s="7" t="s">
        <v>956</v>
      </c>
      <c r="E178" s="7" t="s">
        <v>957</v>
      </c>
      <c r="F178" s="8">
        <v>39.5</v>
      </c>
      <c r="G178" s="8">
        <v>2</v>
      </c>
      <c r="H178" s="6">
        <f t="shared" si="2"/>
        <v>79</v>
      </c>
      <c r="I178" s="7" t="s">
        <v>961</v>
      </c>
      <c r="J178" s="7" t="s">
        <v>962</v>
      </c>
    </row>
    <row r="179" s="2" customFormat="1" ht="12" spans="1:10">
      <c r="A179" s="6">
        <v>177</v>
      </c>
      <c r="B179" s="9" t="s">
        <v>963</v>
      </c>
      <c r="C179" s="9" t="s">
        <v>964</v>
      </c>
      <c r="D179" s="9" t="s">
        <v>965</v>
      </c>
      <c r="E179" s="9" t="s">
        <v>204</v>
      </c>
      <c r="F179" s="9" t="s">
        <v>966</v>
      </c>
      <c r="G179" s="10">
        <v>2</v>
      </c>
      <c r="H179" s="6">
        <f t="shared" si="2"/>
        <v>120</v>
      </c>
      <c r="I179" s="9" t="s">
        <v>967</v>
      </c>
      <c r="J179" s="9" t="s">
        <v>968</v>
      </c>
    </row>
    <row r="180" s="2" customFormat="1" ht="12" spans="1:10">
      <c r="A180" s="6">
        <v>178</v>
      </c>
      <c r="B180" s="7" t="s">
        <v>969</v>
      </c>
      <c r="C180" s="7" t="s">
        <v>970</v>
      </c>
      <c r="D180" s="7" t="s">
        <v>971</v>
      </c>
      <c r="E180" s="7" t="s">
        <v>972</v>
      </c>
      <c r="F180" s="8">
        <v>68</v>
      </c>
      <c r="G180" s="8">
        <v>2</v>
      </c>
      <c r="H180" s="6">
        <f t="shared" si="2"/>
        <v>136</v>
      </c>
      <c r="I180" s="7" t="s">
        <v>973</v>
      </c>
      <c r="J180" s="7" t="s">
        <v>974</v>
      </c>
    </row>
    <row r="181" s="2" customFormat="1" ht="12" spans="1:10">
      <c r="A181" s="6">
        <v>179</v>
      </c>
      <c r="B181" s="7" t="s">
        <v>975</v>
      </c>
      <c r="C181" s="7" t="s">
        <v>976</v>
      </c>
      <c r="D181" s="7" t="s">
        <v>977</v>
      </c>
      <c r="E181" s="7" t="s">
        <v>978</v>
      </c>
      <c r="F181" s="8">
        <v>32</v>
      </c>
      <c r="G181" s="8">
        <v>2</v>
      </c>
      <c r="H181" s="6">
        <f t="shared" si="2"/>
        <v>64</v>
      </c>
      <c r="I181" s="7" t="s">
        <v>979</v>
      </c>
      <c r="J181" s="7" t="s">
        <v>980</v>
      </c>
    </row>
    <row r="182" s="2" customFormat="1" ht="12" spans="1:10">
      <c r="A182" s="6">
        <v>180</v>
      </c>
      <c r="B182" s="9" t="s">
        <v>981</v>
      </c>
      <c r="C182" s="9" t="s">
        <v>982</v>
      </c>
      <c r="D182" s="9" t="s">
        <v>614</v>
      </c>
      <c r="E182" s="9" t="s">
        <v>802</v>
      </c>
      <c r="F182" s="9" t="s">
        <v>983</v>
      </c>
      <c r="G182" s="10">
        <v>2</v>
      </c>
      <c r="H182" s="6">
        <f t="shared" si="2"/>
        <v>59</v>
      </c>
      <c r="I182" s="9" t="s">
        <v>984</v>
      </c>
      <c r="J182" s="9" t="s">
        <v>985</v>
      </c>
    </row>
    <row r="183" s="2" customFormat="1" ht="12" spans="1:10">
      <c r="A183" s="6">
        <v>181</v>
      </c>
      <c r="B183" s="9" t="s">
        <v>986</v>
      </c>
      <c r="C183" s="9" t="s">
        <v>987</v>
      </c>
      <c r="D183" s="9" t="s">
        <v>988</v>
      </c>
      <c r="E183" s="9" t="s">
        <v>989</v>
      </c>
      <c r="F183" s="9" t="s">
        <v>990</v>
      </c>
      <c r="G183" s="10">
        <v>1</v>
      </c>
      <c r="H183" s="6">
        <f t="shared" si="2"/>
        <v>456</v>
      </c>
      <c r="I183" s="9" t="s">
        <v>991</v>
      </c>
      <c r="J183" s="9" t="s">
        <v>992</v>
      </c>
    </row>
    <row r="184" s="2" customFormat="1" ht="12" spans="1:10">
      <c r="A184" s="6">
        <v>182</v>
      </c>
      <c r="B184" s="7" t="s">
        <v>993</v>
      </c>
      <c r="C184" s="7" t="s">
        <v>994</v>
      </c>
      <c r="D184" s="7" t="s">
        <v>995</v>
      </c>
      <c r="E184" s="7" t="s">
        <v>996</v>
      </c>
      <c r="F184" s="8">
        <v>42</v>
      </c>
      <c r="G184" s="8">
        <v>2</v>
      </c>
      <c r="H184" s="6">
        <f t="shared" si="2"/>
        <v>84</v>
      </c>
      <c r="I184" s="7" t="s">
        <v>997</v>
      </c>
      <c r="J184" s="7" t="s">
        <v>998</v>
      </c>
    </row>
    <row r="185" s="2" customFormat="1" ht="12" spans="1:10">
      <c r="A185" s="6">
        <v>183</v>
      </c>
      <c r="B185" s="7" t="s">
        <v>999</v>
      </c>
      <c r="C185" s="7" t="s">
        <v>1000</v>
      </c>
      <c r="D185" s="7" t="s">
        <v>1001</v>
      </c>
      <c r="E185" s="7" t="s">
        <v>1002</v>
      </c>
      <c r="F185" s="8">
        <v>52.8</v>
      </c>
      <c r="G185" s="8">
        <v>2</v>
      </c>
      <c r="H185" s="6">
        <f t="shared" si="2"/>
        <v>105.6</v>
      </c>
      <c r="I185" s="7" t="s">
        <v>1003</v>
      </c>
      <c r="J185" s="7" t="s">
        <v>1004</v>
      </c>
    </row>
    <row r="186" s="2" customFormat="1" ht="12" spans="1:10">
      <c r="A186" s="6">
        <v>184</v>
      </c>
      <c r="B186" s="7" t="s">
        <v>1005</v>
      </c>
      <c r="C186" s="7" t="s">
        <v>1006</v>
      </c>
      <c r="D186" s="7" t="s">
        <v>614</v>
      </c>
      <c r="E186" s="7" t="s">
        <v>802</v>
      </c>
      <c r="F186" s="8">
        <v>45</v>
      </c>
      <c r="G186" s="8">
        <v>2</v>
      </c>
      <c r="H186" s="6">
        <f t="shared" si="2"/>
        <v>90</v>
      </c>
      <c r="I186" s="7" t="s">
        <v>1007</v>
      </c>
      <c r="J186" s="7" t="s">
        <v>1008</v>
      </c>
    </row>
    <row r="187" s="2" customFormat="1" ht="12" spans="1:10">
      <c r="A187" s="6">
        <v>185</v>
      </c>
      <c r="B187" s="7" t="s">
        <v>1009</v>
      </c>
      <c r="C187" s="7" t="s">
        <v>1010</v>
      </c>
      <c r="D187" s="7" t="s">
        <v>1011</v>
      </c>
      <c r="E187" s="7" t="s">
        <v>1012</v>
      </c>
      <c r="F187" s="8">
        <v>42.8</v>
      </c>
      <c r="G187" s="8">
        <v>2</v>
      </c>
      <c r="H187" s="6">
        <f t="shared" si="2"/>
        <v>85.6</v>
      </c>
      <c r="I187" s="7" t="s">
        <v>1013</v>
      </c>
      <c r="J187" s="7" t="s">
        <v>1014</v>
      </c>
    </row>
    <row r="188" s="2" customFormat="1" ht="12" spans="1:10">
      <c r="A188" s="6">
        <v>186</v>
      </c>
      <c r="B188" s="7" t="s">
        <v>1015</v>
      </c>
      <c r="C188" s="7" t="s">
        <v>1016</v>
      </c>
      <c r="D188" s="7" t="s">
        <v>1017</v>
      </c>
      <c r="E188" s="7" t="s">
        <v>922</v>
      </c>
      <c r="F188" s="8">
        <v>51</v>
      </c>
      <c r="G188" s="8">
        <v>2</v>
      </c>
      <c r="H188" s="6">
        <f t="shared" si="2"/>
        <v>102</v>
      </c>
      <c r="I188" s="7" t="s">
        <v>1018</v>
      </c>
      <c r="J188" s="7" t="s">
        <v>1019</v>
      </c>
    </row>
    <row r="189" s="2" customFormat="1" ht="12" spans="1:10">
      <c r="A189" s="6">
        <v>187</v>
      </c>
      <c r="B189" s="7" t="s">
        <v>1020</v>
      </c>
      <c r="C189" s="7" t="s">
        <v>1021</v>
      </c>
      <c r="D189" s="7" t="s">
        <v>1022</v>
      </c>
      <c r="E189" s="7" t="s">
        <v>204</v>
      </c>
      <c r="F189" s="8">
        <v>78</v>
      </c>
      <c r="G189" s="8">
        <v>2</v>
      </c>
      <c r="H189" s="6">
        <f t="shared" si="2"/>
        <v>156</v>
      </c>
      <c r="I189" s="7" t="s">
        <v>1023</v>
      </c>
      <c r="J189" s="7" t="s">
        <v>1024</v>
      </c>
    </row>
    <row r="190" s="2" customFormat="1" ht="12" spans="1:10">
      <c r="A190" s="6">
        <v>188</v>
      </c>
      <c r="B190" s="7" t="s">
        <v>1025</v>
      </c>
      <c r="C190" s="7" t="s">
        <v>1026</v>
      </c>
      <c r="D190" s="7" t="s">
        <v>1027</v>
      </c>
      <c r="E190" s="7" t="s">
        <v>193</v>
      </c>
      <c r="F190" s="8">
        <v>55</v>
      </c>
      <c r="G190" s="8">
        <v>2</v>
      </c>
      <c r="H190" s="6">
        <f t="shared" si="2"/>
        <v>110</v>
      </c>
      <c r="I190" s="7" t="s">
        <v>1028</v>
      </c>
      <c r="J190" s="7" t="s">
        <v>1029</v>
      </c>
    </row>
    <row r="191" s="1" customFormat="1" spans="1:10">
      <c r="A191" s="6">
        <v>189</v>
      </c>
      <c r="B191" s="9" t="s">
        <v>1030</v>
      </c>
      <c r="C191" s="9" t="s">
        <v>1031</v>
      </c>
      <c r="D191" s="9" t="s">
        <v>1032</v>
      </c>
      <c r="E191" s="9" t="s">
        <v>1033</v>
      </c>
      <c r="F191" s="9" t="s">
        <v>875</v>
      </c>
      <c r="G191" s="10">
        <v>2</v>
      </c>
      <c r="H191" s="6">
        <f t="shared" si="2"/>
        <v>76</v>
      </c>
      <c r="I191" s="9" t="s">
        <v>1034</v>
      </c>
      <c r="J191" s="9" t="s">
        <v>1035</v>
      </c>
    </row>
    <row r="192" s="1" customFormat="1" spans="1:10">
      <c r="A192" s="6">
        <v>190</v>
      </c>
      <c r="B192" s="9" t="s">
        <v>1036</v>
      </c>
      <c r="C192" s="9" t="s">
        <v>1037</v>
      </c>
      <c r="D192" s="9" t="s">
        <v>1038</v>
      </c>
      <c r="E192" s="9" t="s">
        <v>1039</v>
      </c>
      <c r="F192" s="9" t="s">
        <v>68</v>
      </c>
      <c r="G192" s="10">
        <v>2</v>
      </c>
      <c r="H192" s="6">
        <f t="shared" si="2"/>
        <v>56</v>
      </c>
      <c r="I192" s="9" t="s">
        <v>1040</v>
      </c>
      <c r="J192" s="9" t="s">
        <v>1041</v>
      </c>
    </row>
    <row r="193" s="1" customFormat="1" spans="1:10">
      <c r="A193" s="6">
        <v>191</v>
      </c>
      <c r="B193" s="7" t="s">
        <v>1042</v>
      </c>
      <c r="C193" s="7" t="s">
        <v>1043</v>
      </c>
      <c r="D193" s="7" t="s">
        <v>1044</v>
      </c>
      <c r="E193" s="7" t="s">
        <v>1012</v>
      </c>
      <c r="F193" s="8">
        <v>42.8</v>
      </c>
      <c r="G193" s="8">
        <v>2</v>
      </c>
      <c r="H193" s="6">
        <f t="shared" si="2"/>
        <v>85.6</v>
      </c>
      <c r="I193" s="7" t="s">
        <v>1045</v>
      </c>
      <c r="J193" s="7" t="s">
        <v>1046</v>
      </c>
    </row>
    <row r="194" s="1" customFormat="1" spans="1:10">
      <c r="A194" s="6">
        <v>192</v>
      </c>
      <c r="B194" s="7" t="s">
        <v>1047</v>
      </c>
      <c r="C194" s="7" t="s">
        <v>1048</v>
      </c>
      <c r="D194" s="7" t="s">
        <v>1049</v>
      </c>
      <c r="E194" s="7" t="s">
        <v>707</v>
      </c>
      <c r="F194" s="8">
        <v>38</v>
      </c>
      <c r="G194" s="8">
        <v>2</v>
      </c>
      <c r="H194" s="6">
        <f t="shared" si="2"/>
        <v>76</v>
      </c>
      <c r="I194" s="7" t="s">
        <v>1050</v>
      </c>
      <c r="J194" s="7" t="s">
        <v>1051</v>
      </c>
    </row>
    <row r="195" s="1" customFormat="1" spans="1:10">
      <c r="A195" s="6">
        <v>193</v>
      </c>
      <c r="B195" s="7" t="s">
        <v>1052</v>
      </c>
      <c r="C195" s="7" t="s">
        <v>1053</v>
      </c>
      <c r="D195" s="7" t="s">
        <v>1049</v>
      </c>
      <c r="E195" s="7" t="s">
        <v>707</v>
      </c>
      <c r="F195" s="8">
        <v>38</v>
      </c>
      <c r="G195" s="8">
        <v>2</v>
      </c>
      <c r="H195" s="6">
        <f t="shared" ref="H195:H258" si="3">F195*G195</f>
        <v>76</v>
      </c>
      <c r="I195" s="7" t="s">
        <v>1054</v>
      </c>
      <c r="J195" s="7" t="s">
        <v>1055</v>
      </c>
    </row>
    <row r="196" s="1" customFormat="1" spans="1:10">
      <c r="A196" s="6">
        <v>194</v>
      </c>
      <c r="B196" s="9" t="s">
        <v>1056</v>
      </c>
      <c r="C196" s="9" t="s">
        <v>1057</v>
      </c>
      <c r="D196" s="9" t="s">
        <v>1058</v>
      </c>
      <c r="E196" s="9" t="s">
        <v>1059</v>
      </c>
      <c r="F196" s="9" t="s">
        <v>566</v>
      </c>
      <c r="G196" s="10">
        <v>2</v>
      </c>
      <c r="H196" s="6">
        <f t="shared" si="3"/>
        <v>59.6</v>
      </c>
      <c r="I196" s="9" t="s">
        <v>1060</v>
      </c>
      <c r="J196" s="9" t="s">
        <v>1061</v>
      </c>
    </row>
    <row r="197" s="1" customFormat="1" spans="1:10">
      <c r="A197" s="6">
        <v>195</v>
      </c>
      <c r="B197" s="7" t="s">
        <v>1062</v>
      </c>
      <c r="C197" s="7" t="s">
        <v>1063</v>
      </c>
      <c r="D197" s="7" t="s">
        <v>1064</v>
      </c>
      <c r="E197" s="7" t="s">
        <v>14</v>
      </c>
      <c r="F197" s="8">
        <v>48</v>
      </c>
      <c r="G197" s="8">
        <v>2</v>
      </c>
      <c r="H197" s="6">
        <f t="shared" si="3"/>
        <v>96</v>
      </c>
      <c r="I197" s="7" t="s">
        <v>1065</v>
      </c>
      <c r="J197" s="7" t="s">
        <v>1066</v>
      </c>
    </row>
    <row r="198" s="1" customFormat="1" spans="1:10">
      <c r="A198" s="6">
        <v>196</v>
      </c>
      <c r="B198" s="7" t="s">
        <v>1067</v>
      </c>
      <c r="C198" s="7" t="s">
        <v>1068</v>
      </c>
      <c r="D198" s="7" t="s">
        <v>1069</v>
      </c>
      <c r="E198" s="7" t="s">
        <v>1070</v>
      </c>
      <c r="F198" s="8">
        <v>69</v>
      </c>
      <c r="G198" s="8">
        <v>2</v>
      </c>
      <c r="H198" s="6">
        <f t="shared" si="3"/>
        <v>138</v>
      </c>
      <c r="I198" s="7" t="s">
        <v>1071</v>
      </c>
      <c r="J198" s="7" t="s">
        <v>1072</v>
      </c>
    </row>
    <row r="199" s="1" customFormat="1" spans="1:10">
      <c r="A199" s="6">
        <v>197</v>
      </c>
      <c r="B199" s="9" t="s">
        <v>1073</v>
      </c>
      <c r="C199" s="9" t="s">
        <v>1074</v>
      </c>
      <c r="D199" s="9" t="s">
        <v>1075</v>
      </c>
      <c r="E199" s="9" t="s">
        <v>1059</v>
      </c>
      <c r="F199" s="9" t="s">
        <v>566</v>
      </c>
      <c r="G199" s="10">
        <v>2</v>
      </c>
      <c r="H199" s="6">
        <f t="shared" si="3"/>
        <v>59.6</v>
      </c>
      <c r="I199" s="9" t="s">
        <v>1076</v>
      </c>
      <c r="J199" s="9" t="s">
        <v>1077</v>
      </c>
    </row>
    <row r="200" s="1" customFormat="1" spans="1:10">
      <c r="A200" s="6">
        <v>198</v>
      </c>
      <c r="B200" s="9" t="s">
        <v>1078</v>
      </c>
      <c r="C200" s="9" t="s">
        <v>1079</v>
      </c>
      <c r="D200" s="9" t="s">
        <v>1080</v>
      </c>
      <c r="E200" s="9" t="s">
        <v>1081</v>
      </c>
      <c r="F200" s="9" t="s">
        <v>1082</v>
      </c>
      <c r="G200" s="10">
        <v>2</v>
      </c>
      <c r="H200" s="6">
        <f t="shared" si="3"/>
        <v>64</v>
      </c>
      <c r="I200" s="9" t="s">
        <v>1083</v>
      </c>
      <c r="J200" s="9" t="s">
        <v>1084</v>
      </c>
    </row>
    <row r="201" s="1" customFormat="1" spans="1:10">
      <c r="A201" s="6">
        <v>199</v>
      </c>
      <c r="B201" s="7" t="s">
        <v>1085</v>
      </c>
      <c r="C201" s="7" t="s">
        <v>1086</v>
      </c>
      <c r="D201" s="7" t="s">
        <v>1087</v>
      </c>
      <c r="E201" s="7" t="s">
        <v>1088</v>
      </c>
      <c r="F201" s="8">
        <v>138</v>
      </c>
      <c r="G201" s="8">
        <v>2</v>
      </c>
      <c r="H201" s="6">
        <f t="shared" si="3"/>
        <v>276</v>
      </c>
      <c r="I201" s="7" t="s">
        <v>1089</v>
      </c>
      <c r="J201" s="7" t="s">
        <v>1090</v>
      </c>
    </row>
    <row r="202" s="1" customFormat="1" spans="1:10">
      <c r="A202" s="6">
        <v>200</v>
      </c>
      <c r="B202" s="7" t="s">
        <v>1091</v>
      </c>
      <c r="C202" s="7" t="s">
        <v>1092</v>
      </c>
      <c r="D202" s="7" t="s">
        <v>1093</v>
      </c>
      <c r="E202" s="7" t="s">
        <v>55</v>
      </c>
      <c r="F202" s="8">
        <v>52</v>
      </c>
      <c r="G202" s="8">
        <v>2</v>
      </c>
      <c r="H202" s="6">
        <f t="shared" si="3"/>
        <v>104</v>
      </c>
      <c r="I202" s="7" t="s">
        <v>1094</v>
      </c>
      <c r="J202" s="7" t="s">
        <v>1095</v>
      </c>
    </row>
    <row r="203" s="1" customFormat="1" spans="1:10">
      <c r="A203" s="6">
        <v>201</v>
      </c>
      <c r="B203" s="7" t="s">
        <v>1096</v>
      </c>
      <c r="C203" s="7" t="s">
        <v>1097</v>
      </c>
      <c r="D203" s="7" t="s">
        <v>763</v>
      </c>
      <c r="E203" s="7" t="s">
        <v>14</v>
      </c>
      <c r="F203" s="8">
        <v>198</v>
      </c>
      <c r="G203" s="8">
        <v>2</v>
      </c>
      <c r="H203" s="6">
        <f t="shared" si="3"/>
        <v>396</v>
      </c>
      <c r="I203" s="7" t="s">
        <v>1098</v>
      </c>
      <c r="J203" s="7" t="s">
        <v>1099</v>
      </c>
    </row>
    <row r="204" s="1" customFormat="1" spans="1:10">
      <c r="A204" s="6">
        <v>202</v>
      </c>
      <c r="B204" s="7" t="s">
        <v>1100</v>
      </c>
      <c r="C204" s="7" t="s">
        <v>1101</v>
      </c>
      <c r="D204" s="7" t="s">
        <v>1102</v>
      </c>
      <c r="E204" s="7" t="s">
        <v>1103</v>
      </c>
      <c r="F204" s="8">
        <v>48</v>
      </c>
      <c r="G204" s="8">
        <v>2</v>
      </c>
      <c r="H204" s="6">
        <f t="shared" si="3"/>
        <v>96</v>
      </c>
      <c r="I204" s="7" t="s">
        <v>1104</v>
      </c>
      <c r="J204" s="7" t="s">
        <v>1105</v>
      </c>
    </row>
    <row r="205" s="1" customFormat="1" spans="1:10">
      <c r="A205" s="6">
        <v>203</v>
      </c>
      <c r="B205" s="9" t="s">
        <v>1106</v>
      </c>
      <c r="C205" s="9" t="s">
        <v>1107</v>
      </c>
      <c r="D205" s="9" t="s">
        <v>1108</v>
      </c>
      <c r="E205" s="9" t="s">
        <v>747</v>
      </c>
      <c r="F205" s="9" t="s">
        <v>263</v>
      </c>
      <c r="G205" s="10">
        <v>2</v>
      </c>
      <c r="H205" s="6">
        <f t="shared" si="3"/>
        <v>136</v>
      </c>
      <c r="I205" s="9" t="s">
        <v>1109</v>
      </c>
      <c r="J205" s="9" t="s">
        <v>1110</v>
      </c>
    </row>
    <row r="206" s="1" customFormat="1" spans="1:10">
      <c r="A206" s="6">
        <v>204</v>
      </c>
      <c r="B206" s="9" t="s">
        <v>1111</v>
      </c>
      <c r="C206" s="9" t="s">
        <v>1112</v>
      </c>
      <c r="D206" s="9" t="s">
        <v>1113</v>
      </c>
      <c r="E206" s="9" t="s">
        <v>747</v>
      </c>
      <c r="F206" s="9" t="s">
        <v>566</v>
      </c>
      <c r="G206" s="10">
        <v>2</v>
      </c>
      <c r="H206" s="6">
        <f t="shared" si="3"/>
        <v>59.6</v>
      </c>
      <c r="I206" s="9" t="s">
        <v>1114</v>
      </c>
      <c r="J206" s="9" t="s">
        <v>1115</v>
      </c>
    </row>
    <row r="207" s="1" customFormat="1" spans="1:10">
      <c r="A207" s="6">
        <v>205</v>
      </c>
      <c r="B207" s="7" t="s">
        <v>1116</v>
      </c>
      <c r="C207" s="7" t="s">
        <v>1117</v>
      </c>
      <c r="D207" s="7" t="s">
        <v>1118</v>
      </c>
      <c r="E207" s="7" t="s">
        <v>1119</v>
      </c>
      <c r="F207" s="8">
        <v>31.8</v>
      </c>
      <c r="G207" s="8">
        <v>2</v>
      </c>
      <c r="H207" s="6">
        <f t="shared" si="3"/>
        <v>63.6</v>
      </c>
      <c r="I207" s="7" t="s">
        <v>1120</v>
      </c>
      <c r="J207" s="7" t="s">
        <v>1121</v>
      </c>
    </row>
    <row r="208" s="1" customFormat="1" spans="1:10">
      <c r="A208" s="6">
        <v>206</v>
      </c>
      <c r="B208" s="9" t="s">
        <v>1122</v>
      </c>
      <c r="C208" s="9" t="s">
        <v>1123</v>
      </c>
      <c r="D208" s="9" t="s">
        <v>1124</v>
      </c>
      <c r="E208" s="9" t="s">
        <v>304</v>
      </c>
      <c r="F208" s="9" t="s">
        <v>1125</v>
      </c>
      <c r="G208" s="10">
        <v>1</v>
      </c>
      <c r="H208" s="6">
        <f t="shared" si="3"/>
        <v>35.1</v>
      </c>
      <c r="I208" s="9" t="s">
        <v>1126</v>
      </c>
      <c r="J208" s="9" t="s">
        <v>1127</v>
      </c>
    </row>
    <row r="209" s="1" customFormat="1" spans="1:10">
      <c r="A209" s="6">
        <v>207</v>
      </c>
      <c r="B209" s="7" t="s">
        <v>1128</v>
      </c>
      <c r="C209" s="7" t="s">
        <v>1129</v>
      </c>
      <c r="D209" s="7" t="s">
        <v>1130</v>
      </c>
      <c r="E209" s="7" t="s">
        <v>707</v>
      </c>
      <c r="F209" s="8">
        <v>38</v>
      </c>
      <c r="G209" s="8">
        <v>2</v>
      </c>
      <c r="H209" s="6">
        <f t="shared" si="3"/>
        <v>76</v>
      </c>
      <c r="I209" s="7" t="s">
        <v>1131</v>
      </c>
      <c r="J209" s="7" t="s">
        <v>1132</v>
      </c>
    </row>
    <row r="210" s="1" customFormat="1" spans="1:10">
      <c r="A210" s="6">
        <v>208</v>
      </c>
      <c r="B210" s="7" t="s">
        <v>1133</v>
      </c>
      <c r="C210" s="7" t="s">
        <v>1134</v>
      </c>
      <c r="D210" s="7" t="s">
        <v>1135</v>
      </c>
      <c r="E210" s="7" t="s">
        <v>1136</v>
      </c>
      <c r="F210" s="8">
        <v>29.8</v>
      </c>
      <c r="G210" s="8">
        <v>2</v>
      </c>
      <c r="H210" s="6">
        <f t="shared" si="3"/>
        <v>59.6</v>
      </c>
      <c r="I210" s="7" t="s">
        <v>1137</v>
      </c>
      <c r="J210" s="7" t="s">
        <v>1138</v>
      </c>
    </row>
    <row r="211" s="1" customFormat="1" spans="1:10">
      <c r="A211" s="6">
        <v>209</v>
      </c>
      <c r="B211" s="7" t="s">
        <v>1139</v>
      </c>
      <c r="C211" s="7" t="s">
        <v>1140</v>
      </c>
      <c r="D211" s="7" t="s">
        <v>66</v>
      </c>
      <c r="E211" s="7" t="s">
        <v>1141</v>
      </c>
      <c r="F211" s="8">
        <v>56</v>
      </c>
      <c r="G211" s="8">
        <v>2</v>
      </c>
      <c r="H211" s="6">
        <f t="shared" si="3"/>
        <v>112</v>
      </c>
      <c r="I211" s="7" t="s">
        <v>1142</v>
      </c>
      <c r="J211" s="7" t="s">
        <v>1143</v>
      </c>
    </row>
    <row r="212" s="1" customFormat="1" spans="1:10">
      <c r="A212" s="6">
        <v>210</v>
      </c>
      <c r="B212" s="7" t="s">
        <v>1144</v>
      </c>
      <c r="C212" s="7" t="s">
        <v>1145</v>
      </c>
      <c r="D212" s="7" t="s">
        <v>1146</v>
      </c>
      <c r="E212" s="7" t="s">
        <v>697</v>
      </c>
      <c r="F212" s="8">
        <v>39.8</v>
      </c>
      <c r="G212" s="8">
        <v>2</v>
      </c>
      <c r="H212" s="6">
        <f t="shared" si="3"/>
        <v>79.6</v>
      </c>
      <c r="I212" s="7" t="s">
        <v>1147</v>
      </c>
      <c r="J212" s="7" t="s">
        <v>1148</v>
      </c>
    </row>
    <row r="213" s="1" customFormat="1" spans="1:10">
      <c r="A213" s="6">
        <v>211</v>
      </c>
      <c r="B213" s="7" t="s">
        <v>1149</v>
      </c>
      <c r="C213" s="7" t="s">
        <v>1150</v>
      </c>
      <c r="D213" s="7" t="s">
        <v>1146</v>
      </c>
      <c r="E213" s="7" t="s">
        <v>697</v>
      </c>
      <c r="F213" s="8">
        <v>35.8</v>
      </c>
      <c r="G213" s="8">
        <v>2</v>
      </c>
      <c r="H213" s="6">
        <f t="shared" si="3"/>
        <v>71.6</v>
      </c>
      <c r="I213" s="7" t="s">
        <v>1151</v>
      </c>
      <c r="J213" s="7" t="s">
        <v>1152</v>
      </c>
    </row>
    <row r="214" s="1" customFormat="1" spans="1:10">
      <c r="A214" s="6">
        <v>212</v>
      </c>
      <c r="B214" s="7" t="s">
        <v>1153</v>
      </c>
      <c r="C214" s="7" t="s">
        <v>1154</v>
      </c>
      <c r="D214" s="7" t="s">
        <v>1146</v>
      </c>
      <c r="E214" s="7" t="s">
        <v>697</v>
      </c>
      <c r="F214" s="8">
        <v>39.8</v>
      </c>
      <c r="G214" s="8">
        <v>2</v>
      </c>
      <c r="H214" s="6">
        <f t="shared" si="3"/>
        <v>79.6</v>
      </c>
      <c r="I214" s="7" t="s">
        <v>1155</v>
      </c>
      <c r="J214" s="7" t="s">
        <v>1156</v>
      </c>
    </row>
    <row r="215" s="1" customFormat="1" spans="1:10">
      <c r="A215" s="6">
        <v>213</v>
      </c>
      <c r="B215" s="7" t="s">
        <v>1157</v>
      </c>
      <c r="C215" s="7" t="s">
        <v>1158</v>
      </c>
      <c r="D215" s="7" t="s">
        <v>1146</v>
      </c>
      <c r="E215" s="7" t="s">
        <v>697</v>
      </c>
      <c r="F215" s="8">
        <v>39.8</v>
      </c>
      <c r="G215" s="8">
        <v>2</v>
      </c>
      <c r="H215" s="6">
        <f t="shared" si="3"/>
        <v>79.6</v>
      </c>
      <c r="I215" s="7" t="s">
        <v>1159</v>
      </c>
      <c r="J215" s="7" t="s">
        <v>1160</v>
      </c>
    </row>
    <row r="216" s="1" customFormat="1" spans="1:10">
      <c r="A216" s="6">
        <v>214</v>
      </c>
      <c r="B216" s="7" t="s">
        <v>1161</v>
      </c>
      <c r="C216" s="7" t="s">
        <v>1162</v>
      </c>
      <c r="D216" s="7" t="s">
        <v>1146</v>
      </c>
      <c r="E216" s="7" t="s">
        <v>697</v>
      </c>
      <c r="F216" s="8">
        <v>39.8</v>
      </c>
      <c r="G216" s="8">
        <v>2</v>
      </c>
      <c r="H216" s="6">
        <f t="shared" si="3"/>
        <v>79.6</v>
      </c>
      <c r="I216" s="7" t="s">
        <v>1163</v>
      </c>
      <c r="J216" s="7" t="s">
        <v>1164</v>
      </c>
    </row>
    <row r="217" s="1" customFormat="1" spans="1:10">
      <c r="A217" s="6">
        <v>215</v>
      </c>
      <c r="B217" s="7" t="s">
        <v>1165</v>
      </c>
      <c r="C217" s="7" t="s">
        <v>1166</v>
      </c>
      <c r="D217" s="7" t="s">
        <v>1146</v>
      </c>
      <c r="E217" s="7" t="s">
        <v>697</v>
      </c>
      <c r="F217" s="8">
        <v>39.8</v>
      </c>
      <c r="G217" s="8">
        <v>2</v>
      </c>
      <c r="H217" s="6">
        <f t="shared" si="3"/>
        <v>79.6</v>
      </c>
      <c r="I217" s="7" t="s">
        <v>1167</v>
      </c>
      <c r="J217" s="7" t="s">
        <v>1168</v>
      </c>
    </row>
    <row r="218" s="1" customFormat="1" spans="1:10">
      <c r="A218" s="6">
        <v>216</v>
      </c>
      <c r="B218" s="7" t="s">
        <v>1169</v>
      </c>
      <c r="C218" s="7" t="s">
        <v>1170</v>
      </c>
      <c r="D218" s="7" t="s">
        <v>1146</v>
      </c>
      <c r="E218" s="7" t="s">
        <v>697</v>
      </c>
      <c r="F218" s="8">
        <v>39.8</v>
      </c>
      <c r="G218" s="8">
        <v>2</v>
      </c>
      <c r="H218" s="6">
        <f t="shared" si="3"/>
        <v>79.6</v>
      </c>
      <c r="I218" s="7" t="s">
        <v>1171</v>
      </c>
      <c r="J218" s="7" t="s">
        <v>1172</v>
      </c>
    </row>
    <row r="219" s="1" customFormat="1" spans="1:10">
      <c r="A219" s="6">
        <v>217</v>
      </c>
      <c r="B219" s="7" t="s">
        <v>1173</v>
      </c>
      <c r="C219" s="7" t="s">
        <v>1174</v>
      </c>
      <c r="D219" s="7" t="s">
        <v>1146</v>
      </c>
      <c r="E219" s="7" t="s">
        <v>697</v>
      </c>
      <c r="F219" s="8">
        <v>39.8</v>
      </c>
      <c r="G219" s="8">
        <v>2</v>
      </c>
      <c r="H219" s="6">
        <f t="shared" si="3"/>
        <v>79.6</v>
      </c>
      <c r="I219" s="7" t="s">
        <v>1175</v>
      </c>
      <c r="J219" s="7" t="s">
        <v>1176</v>
      </c>
    </row>
    <row r="220" s="1" customFormat="1" spans="1:10">
      <c r="A220" s="6">
        <v>218</v>
      </c>
      <c r="B220" s="9" t="s">
        <v>1177</v>
      </c>
      <c r="C220" s="9" t="s">
        <v>1178</v>
      </c>
      <c r="D220" s="9" t="s">
        <v>1179</v>
      </c>
      <c r="E220" s="9" t="s">
        <v>1180</v>
      </c>
      <c r="F220" s="9" t="s">
        <v>566</v>
      </c>
      <c r="G220" s="10">
        <v>2</v>
      </c>
      <c r="H220" s="6">
        <f t="shared" si="3"/>
        <v>59.6</v>
      </c>
      <c r="I220" s="9" t="s">
        <v>1181</v>
      </c>
      <c r="J220" s="9" t="s">
        <v>1182</v>
      </c>
    </row>
    <row r="221" s="1" customFormat="1" spans="1:10">
      <c r="A221" s="6">
        <v>219</v>
      </c>
      <c r="B221" s="9" t="s">
        <v>1183</v>
      </c>
      <c r="C221" s="9" t="s">
        <v>1184</v>
      </c>
      <c r="D221" s="9" t="s">
        <v>1179</v>
      </c>
      <c r="E221" s="9" t="s">
        <v>1180</v>
      </c>
      <c r="F221" s="9" t="s">
        <v>566</v>
      </c>
      <c r="G221" s="10">
        <v>2</v>
      </c>
      <c r="H221" s="6">
        <f t="shared" si="3"/>
        <v>59.6</v>
      </c>
      <c r="I221" s="9" t="s">
        <v>1185</v>
      </c>
      <c r="J221" s="9" t="s">
        <v>1186</v>
      </c>
    </row>
    <row r="222" s="1" customFormat="1" spans="1:10">
      <c r="A222" s="6">
        <v>220</v>
      </c>
      <c r="B222" s="9" t="s">
        <v>1187</v>
      </c>
      <c r="C222" s="9" t="s">
        <v>1188</v>
      </c>
      <c r="D222" s="9" t="s">
        <v>1179</v>
      </c>
      <c r="E222" s="9" t="s">
        <v>1180</v>
      </c>
      <c r="F222" s="9" t="s">
        <v>566</v>
      </c>
      <c r="G222" s="10">
        <v>2</v>
      </c>
      <c r="H222" s="6">
        <f t="shared" si="3"/>
        <v>59.6</v>
      </c>
      <c r="I222" s="9" t="s">
        <v>1189</v>
      </c>
      <c r="J222" s="9" t="s">
        <v>1190</v>
      </c>
    </row>
    <row r="223" s="1" customFormat="1" spans="1:10">
      <c r="A223" s="6">
        <v>221</v>
      </c>
      <c r="B223" s="7" t="s">
        <v>1191</v>
      </c>
      <c r="C223" s="7" t="s">
        <v>1192</v>
      </c>
      <c r="D223" s="7" t="s">
        <v>1193</v>
      </c>
      <c r="E223" s="7" t="s">
        <v>747</v>
      </c>
      <c r="F223" s="8">
        <v>36</v>
      </c>
      <c r="G223" s="8">
        <v>2</v>
      </c>
      <c r="H223" s="6">
        <f t="shared" si="3"/>
        <v>72</v>
      </c>
      <c r="I223" s="7" t="s">
        <v>1194</v>
      </c>
      <c r="J223" s="7" t="s">
        <v>1195</v>
      </c>
    </row>
    <row r="224" s="1" customFormat="1" spans="1:10">
      <c r="A224" s="6">
        <v>222</v>
      </c>
      <c r="B224" s="7" t="s">
        <v>1196</v>
      </c>
      <c r="C224" s="7" t="s">
        <v>1197</v>
      </c>
      <c r="D224" s="7" t="s">
        <v>1198</v>
      </c>
      <c r="E224" s="7" t="s">
        <v>1103</v>
      </c>
      <c r="F224" s="8">
        <v>38</v>
      </c>
      <c r="G224" s="8">
        <v>2</v>
      </c>
      <c r="H224" s="6">
        <f t="shared" si="3"/>
        <v>76</v>
      </c>
      <c r="I224" s="7" t="s">
        <v>1199</v>
      </c>
      <c r="J224" s="7" t="s">
        <v>1200</v>
      </c>
    </row>
    <row r="225" s="1" customFormat="1" spans="1:10">
      <c r="A225" s="6">
        <v>223</v>
      </c>
      <c r="B225" s="7" t="s">
        <v>1201</v>
      </c>
      <c r="C225" s="7" t="s">
        <v>1202</v>
      </c>
      <c r="D225" s="7" t="s">
        <v>1203</v>
      </c>
      <c r="E225" s="7" t="s">
        <v>1204</v>
      </c>
      <c r="F225" s="8">
        <v>35</v>
      </c>
      <c r="G225" s="8">
        <v>2</v>
      </c>
      <c r="H225" s="6">
        <f t="shared" si="3"/>
        <v>70</v>
      </c>
      <c r="I225" s="7" t="s">
        <v>1205</v>
      </c>
      <c r="J225" s="7" t="s">
        <v>1206</v>
      </c>
    </row>
    <row r="226" s="1" customFormat="1" spans="1:10">
      <c r="A226" s="6">
        <v>224</v>
      </c>
      <c r="B226" s="7" t="s">
        <v>1207</v>
      </c>
      <c r="C226" s="7" t="s">
        <v>1208</v>
      </c>
      <c r="D226" s="7" t="s">
        <v>1209</v>
      </c>
      <c r="E226" s="7" t="s">
        <v>1210</v>
      </c>
      <c r="F226" s="8">
        <v>48</v>
      </c>
      <c r="G226" s="8">
        <v>2</v>
      </c>
      <c r="H226" s="6">
        <f t="shared" si="3"/>
        <v>96</v>
      </c>
      <c r="I226" s="7" t="s">
        <v>1211</v>
      </c>
      <c r="J226" s="7" t="s">
        <v>1212</v>
      </c>
    </row>
    <row r="227" s="1" customFormat="1" spans="1:10">
      <c r="A227" s="6">
        <v>225</v>
      </c>
      <c r="B227" s="7" t="s">
        <v>1213</v>
      </c>
      <c r="C227" s="7" t="s">
        <v>1214</v>
      </c>
      <c r="D227" s="7" t="s">
        <v>1215</v>
      </c>
      <c r="E227" s="7" t="s">
        <v>1216</v>
      </c>
      <c r="F227" s="8">
        <v>28</v>
      </c>
      <c r="G227" s="8">
        <v>2</v>
      </c>
      <c r="H227" s="6">
        <f t="shared" si="3"/>
        <v>56</v>
      </c>
      <c r="I227" s="7" t="s">
        <v>1217</v>
      </c>
      <c r="J227" s="7" t="s">
        <v>1218</v>
      </c>
    </row>
    <row r="228" s="1" customFormat="1" spans="1:10">
      <c r="A228" s="6">
        <v>226</v>
      </c>
      <c r="B228" s="9" t="s">
        <v>1219</v>
      </c>
      <c r="C228" s="9" t="s">
        <v>1220</v>
      </c>
      <c r="D228" s="9" t="s">
        <v>1221</v>
      </c>
      <c r="E228" s="9" t="s">
        <v>747</v>
      </c>
      <c r="F228" s="9" t="s">
        <v>566</v>
      </c>
      <c r="G228" s="10">
        <v>2</v>
      </c>
      <c r="H228" s="6">
        <f t="shared" si="3"/>
        <v>59.6</v>
      </c>
      <c r="I228" s="9" t="s">
        <v>1222</v>
      </c>
      <c r="J228" s="9" t="s">
        <v>1223</v>
      </c>
    </row>
    <row r="229" s="1" customFormat="1" spans="1:10">
      <c r="A229" s="6">
        <v>227</v>
      </c>
      <c r="B229" s="9" t="s">
        <v>1224</v>
      </c>
      <c r="C229" s="9" t="s">
        <v>1225</v>
      </c>
      <c r="D229" s="9" t="s">
        <v>1179</v>
      </c>
      <c r="E229" s="9" t="s">
        <v>1180</v>
      </c>
      <c r="F229" s="9" t="s">
        <v>566</v>
      </c>
      <c r="G229" s="10">
        <v>2</v>
      </c>
      <c r="H229" s="6">
        <f t="shared" si="3"/>
        <v>59.6</v>
      </c>
      <c r="I229" s="9" t="s">
        <v>1226</v>
      </c>
      <c r="J229" s="9" t="s">
        <v>1227</v>
      </c>
    </row>
    <row r="230" s="1" customFormat="1" spans="1:10">
      <c r="A230" s="6">
        <v>228</v>
      </c>
      <c r="B230" s="7" t="s">
        <v>1228</v>
      </c>
      <c r="C230" s="7" t="s">
        <v>1229</v>
      </c>
      <c r="D230" s="7" t="s">
        <v>1230</v>
      </c>
      <c r="E230" s="7" t="s">
        <v>1231</v>
      </c>
      <c r="F230" s="8">
        <v>43</v>
      </c>
      <c r="G230" s="8">
        <v>2</v>
      </c>
      <c r="H230" s="6">
        <f t="shared" si="3"/>
        <v>86</v>
      </c>
      <c r="I230" s="7" t="s">
        <v>1232</v>
      </c>
      <c r="J230" s="7" t="s">
        <v>1233</v>
      </c>
    </row>
    <row r="231" s="1" customFormat="1" spans="1:10">
      <c r="A231" s="6">
        <v>229</v>
      </c>
      <c r="B231" s="9" t="s">
        <v>1234</v>
      </c>
      <c r="C231" s="9" t="s">
        <v>1235</v>
      </c>
      <c r="D231" s="9" t="s">
        <v>1236</v>
      </c>
      <c r="E231" s="9" t="s">
        <v>1237</v>
      </c>
      <c r="F231" s="9" t="s">
        <v>68</v>
      </c>
      <c r="G231" s="10">
        <v>2</v>
      </c>
      <c r="H231" s="6">
        <f t="shared" si="3"/>
        <v>56</v>
      </c>
      <c r="I231" s="9" t="s">
        <v>1238</v>
      </c>
      <c r="J231" s="9" t="s">
        <v>1239</v>
      </c>
    </row>
    <row r="232" s="1" customFormat="1" spans="1:10">
      <c r="A232" s="6">
        <v>230</v>
      </c>
      <c r="B232" s="7" t="s">
        <v>1240</v>
      </c>
      <c r="C232" s="7" t="s">
        <v>1241</v>
      </c>
      <c r="D232" s="7" t="s">
        <v>1242</v>
      </c>
      <c r="E232" s="7" t="s">
        <v>1243</v>
      </c>
      <c r="F232" s="8">
        <v>75</v>
      </c>
      <c r="G232" s="8">
        <v>2</v>
      </c>
      <c r="H232" s="6">
        <f t="shared" si="3"/>
        <v>150</v>
      </c>
      <c r="I232" s="7" t="s">
        <v>1244</v>
      </c>
      <c r="J232" s="7" t="s">
        <v>1245</v>
      </c>
    </row>
    <row r="233" s="1" customFormat="1" spans="1:10">
      <c r="A233" s="6">
        <v>231</v>
      </c>
      <c r="B233" s="9" t="s">
        <v>1246</v>
      </c>
      <c r="C233" s="9" t="s">
        <v>1247</v>
      </c>
      <c r="D233" s="9" t="s">
        <v>1248</v>
      </c>
      <c r="E233" s="9" t="s">
        <v>1249</v>
      </c>
      <c r="F233" s="9" t="s">
        <v>1250</v>
      </c>
      <c r="G233" s="10">
        <v>2</v>
      </c>
      <c r="H233" s="6">
        <f t="shared" si="3"/>
        <v>98</v>
      </c>
      <c r="I233" s="9" t="s">
        <v>1251</v>
      </c>
      <c r="J233" s="9" t="s">
        <v>1252</v>
      </c>
    </row>
    <row r="234" s="1" customFormat="1" spans="1:10">
      <c r="A234" s="6">
        <v>232</v>
      </c>
      <c r="B234" s="9" t="s">
        <v>1253</v>
      </c>
      <c r="C234" s="9" t="s">
        <v>1254</v>
      </c>
      <c r="D234" s="9" t="s">
        <v>1255</v>
      </c>
      <c r="E234" s="9" t="s">
        <v>747</v>
      </c>
      <c r="F234" s="9" t="s">
        <v>263</v>
      </c>
      <c r="G234" s="10">
        <v>2</v>
      </c>
      <c r="H234" s="6">
        <f t="shared" si="3"/>
        <v>136</v>
      </c>
      <c r="I234" s="9" t="s">
        <v>1256</v>
      </c>
      <c r="J234" s="9" t="s">
        <v>1257</v>
      </c>
    </row>
    <row r="235" s="1" customFormat="1" spans="1:10">
      <c r="A235" s="6">
        <v>233</v>
      </c>
      <c r="B235" s="9" t="s">
        <v>1258</v>
      </c>
      <c r="C235" s="9" t="s">
        <v>1259</v>
      </c>
      <c r="D235" s="9" t="s">
        <v>1260</v>
      </c>
      <c r="E235" s="9" t="s">
        <v>204</v>
      </c>
      <c r="F235" s="9" t="s">
        <v>1261</v>
      </c>
      <c r="G235" s="10">
        <v>1</v>
      </c>
      <c r="H235" s="6">
        <f t="shared" si="3"/>
        <v>55</v>
      </c>
      <c r="I235" s="9" t="s">
        <v>1262</v>
      </c>
      <c r="J235" s="9" t="s">
        <v>1263</v>
      </c>
    </row>
    <row r="236" s="1" customFormat="1" spans="1:10">
      <c r="A236" s="6">
        <v>234</v>
      </c>
      <c r="B236" s="7" t="s">
        <v>1264</v>
      </c>
      <c r="C236" s="7" t="s">
        <v>1265</v>
      </c>
      <c r="D236" s="7" t="s">
        <v>1266</v>
      </c>
      <c r="E236" s="7" t="s">
        <v>118</v>
      </c>
      <c r="F236" s="8">
        <v>48</v>
      </c>
      <c r="G236" s="8">
        <v>2</v>
      </c>
      <c r="H236" s="6">
        <f t="shared" si="3"/>
        <v>96</v>
      </c>
      <c r="I236" s="7" t="s">
        <v>1267</v>
      </c>
      <c r="J236" s="7" t="s">
        <v>1268</v>
      </c>
    </row>
    <row r="237" s="1" customFormat="1" spans="1:10">
      <c r="A237" s="6">
        <v>235</v>
      </c>
      <c r="B237" s="7" t="s">
        <v>1269</v>
      </c>
      <c r="C237" s="7" t="s">
        <v>1270</v>
      </c>
      <c r="D237" s="7" t="s">
        <v>1271</v>
      </c>
      <c r="E237" s="7" t="s">
        <v>707</v>
      </c>
      <c r="F237" s="8">
        <v>38</v>
      </c>
      <c r="G237" s="8">
        <v>2</v>
      </c>
      <c r="H237" s="6">
        <f t="shared" si="3"/>
        <v>76</v>
      </c>
      <c r="I237" s="7" t="s">
        <v>1272</v>
      </c>
      <c r="J237" s="7" t="s">
        <v>1273</v>
      </c>
    </row>
    <row r="238" s="1" customFormat="1" spans="1:10">
      <c r="A238" s="6">
        <v>236</v>
      </c>
      <c r="B238" s="7" t="s">
        <v>1274</v>
      </c>
      <c r="C238" s="7" t="s">
        <v>1275</v>
      </c>
      <c r="D238" s="7" t="s">
        <v>1276</v>
      </c>
      <c r="E238" s="7" t="s">
        <v>1012</v>
      </c>
      <c r="F238" s="8">
        <v>42.8</v>
      </c>
      <c r="G238" s="8">
        <v>2</v>
      </c>
      <c r="H238" s="6">
        <f t="shared" si="3"/>
        <v>85.6</v>
      </c>
      <c r="I238" s="7" t="s">
        <v>1277</v>
      </c>
      <c r="J238" s="7" t="s">
        <v>1278</v>
      </c>
    </row>
    <row r="239" s="1" customFormat="1" spans="1:10">
      <c r="A239" s="6">
        <v>237</v>
      </c>
      <c r="B239" s="9" t="s">
        <v>1279</v>
      </c>
      <c r="C239" s="9" t="s">
        <v>1280</v>
      </c>
      <c r="D239" s="9" t="s">
        <v>1281</v>
      </c>
      <c r="E239" s="9" t="s">
        <v>1059</v>
      </c>
      <c r="F239" s="9" t="s">
        <v>566</v>
      </c>
      <c r="G239" s="10">
        <v>2</v>
      </c>
      <c r="H239" s="6">
        <f t="shared" si="3"/>
        <v>59.6</v>
      </c>
      <c r="I239" s="9" t="s">
        <v>1282</v>
      </c>
      <c r="J239" s="9" t="s">
        <v>1283</v>
      </c>
    </row>
    <row r="240" s="1" customFormat="1" spans="1:10">
      <c r="A240" s="6">
        <v>238</v>
      </c>
      <c r="B240" s="7" t="s">
        <v>1284</v>
      </c>
      <c r="C240" s="7" t="s">
        <v>1285</v>
      </c>
      <c r="D240" s="7" t="s">
        <v>1135</v>
      </c>
      <c r="E240" s="7" t="s">
        <v>1136</v>
      </c>
      <c r="F240" s="8">
        <v>29.8</v>
      </c>
      <c r="G240" s="8">
        <v>2</v>
      </c>
      <c r="H240" s="6">
        <f t="shared" si="3"/>
        <v>59.6</v>
      </c>
      <c r="I240" s="7" t="s">
        <v>1286</v>
      </c>
      <c r="J240" s="7" t="s">
        <v>1287</v>
      </c>
    </row>
    <row r="241" s="1" customFormat="1" spans="1:10">
      <c r="A241" s="6">
        <v>239</v>
      </c>
      <c r="B241" s="7" t="s">
        <v>1288</v>
      </c>
      <c r="C241" s="7" t="s">
        <v>1289</v>
      </c>
      <c r="D241" s="7" t="s">
        <v>1290</v>
      </c>
      <c r="E241" s="7" t="s">
        <v>1291</v>
      </c>
      <c r="F241" s="8">
        <v>39.8</v>
      </c>
      <c r="G241" s="8">
        <v>2</v>
      </c>
      <c r="H241" s="6">
        <f t="shared" si="3"/>
        <v>79.6</v>
      </c>
      <c r="I241" s="7" t="s">
        <v>1292</v>
      </c>
      <c r="J241" s="7" t="s">
        <v>1293</v>
      </c>
    </row>
    <row r="242" s="1" customFormat="1" spans="1:10">
      <c r="A242" s="6">
        <v>240</v>
      </c>
      <c r="B242" s="9" t="s">
        <v>1294</v>
      </c>
      <c r="C242" s="9" t="s">
        <v>1295</v>
      </c>
      <c r="D242" s="9" t="s">
        <v>1296</v>
      </c>
      <c r="E242" s="9" t="s">
        <v>796</v>
      </c>
      <c r="F242" s="9" t="s">
        <v>1250</v>
      </c>
      <c r="G242" s="10">
        <v>2</v>
      </c>
      <c r="H242" s="6">
        <f t="shared" si="3"/>
        <v>98</v>
      </c>
      <c r="I242" s="9" t="s">
        <v>1297</v>
      </c>
      <c r="J242" s="9" t="s">
        <v>1298</v>
      </c>
    </row>
    <row r="243" s="1" customFormat="1" spans="1:10">
      <c r="A243" s="6">
        <v>241</v>
      </c>
      <c r="B243" s="7" t="s">
        <v>1299</v>
      </c>
      <c r="C243" s="7" t="s">
        <v>1300</v>
      </c>
      <c r="D243" s="7" t="s">
        <v>1301</v>
      </c>
      <c r="E243" s="7" t="s">
        <v>1119</v>
      </c>
      <c r="F243" s="8">
        <v>39.8</v>
      </c>
      <c r="G243" s="8">
        <v>2</v>
      </c>
      <c r="H243" s="6">
        <f t="shared" si="3"/>
        <v>79.6</v>
      </c>
      <c r="I243" s="7" t="s">
        <v>1302</v>
      </c>
      <c r="J243" s="7" t="s">
        <v>1303</v>
      </c>
    </row>
    <row r="244" s="1" customFormat="1" spans="1:10">
      <c r="A244" s="6">
        <v>242</v>
      </c>
      <c r="B244" s="9" t="s">
        <v>1304</v>
      </c>
      <c r="C244" s="9" t="s">
        <v>1305</v>
      </c>
      <c r="D244" s="9" t="s">
        <v>1306</v>
      </c>
      <c r="E244" s="9" t="s">
        <v>1307</v>
      </c>
      <c r="F244" s="9" t="s">
        <v>566</v>
      </c>
      <c r="G244" s="10">
        <v>2</v>
      </c>
      <c r="H244" s="6">
        <f t="shared" si="3"/>
        <v>59.6</v>
      </c>
      <c r="I244" s="9" t="s">
        <v>1308</v>
      </c>
      <c r="J244" s="9" t="s">
        <v>1309</v>
      </c>
    </row>
    <row r="245" s="1" customFormat="1" spans="1:10">
      <c r="A245" s="6">
        <v>243</v>
      </c>
      <c r="B245" s="7" t="s">
        <v>1310</v>
      </c>
      <c r="C245" s="7" t="s">
        <v>1311</v>
      </c>
      <c r="D245" s="7" t="s">
        <v>1312</v>
      </c>
      <c r="E245" s="7" t="s">
        <v>707</v>
      </c>
      <c r="F245" s="8">
        <v>33</v>
      </c>
      <c r="G245" s="8">
        <v>2</v>
      </c>
      <c r="H245" s="6">
        <f t="shared" si="3"/>
        <v>66</v>
      </c>
      <c r="I245" s="7" t="s">
        <v>1313</v>
      </c>
      <c r="J245" s="7" t="s">
        <v>1314</v>
      </c>
    </row>
    <row r="246" s="1" customFormat="1" spans="1:10">
      <c r="A246" s="6">
        <v>244</v>
      </c>
      <c r="B246" s="9" t="s">
        <v>1315</v>
      </c>
      <c r="C246" s="9" t="s">
        <v>1316</v>
      </c>
      <c r="D246" s="9" t="s">
        <v>1317</v>
      </c>
      <c r="E246" s="9" t="s">
        <v>747</v>
      </c>
      <c r="F246" s="9" t="s">
        <v>263</v>
      </c>
      <c r="G246" s="10">
        <v>2</v>
      </c>
      <c r="H246" s="6">
        <f t="shared" si="3"/>
        <v>136</v>
      </c>
      <c r="I246" s="9" t="s">
        <v>1318</v>
      </c>
      <c r="J246" s="9" t="s">
        <v>1319</v>
      </c>
    </row>
    <row r="247" s="1" customFormat="1" spans="1:10">
      <c r="A247" s="6">
        <v>245</v>
      </c>
      <c r="B247" s="7" t="s">
        <v>1320</v>
      </c>
      <c r="C247" s="7" t="s">
        <v>1321</v>
      </c>
      <c r="D247" s="7" t="s">
        <v>1135</v>
      </c>
      <c r="E247" s="7" t="s">
        <v>1136</v>
      </c>
      <c r="F247" s="8">
        <v>29.8</v>
      </c>
      <c r="G247" s="8">
        <v>2</v>
      </c>
      <c r="H247" s="6">
        <f t="shared" si="3"/>
        <v>59.6</v>
      </c>
      <c r="I247" s="7" t="s">
        <v>1322</v>
      </c>
      <c r="J247" s="7" t="s">
        <v>1323</v>
      </c>
    </row>
    <row r="248" s="1" customFormat="1" spans="1:10">
      <c r="A248" s="6">
        <v>246</v>
      </c>
      <c r="B248" s="7" t="s">
        <v>1324</v>
      </c>
      <c r="C248" s="7" t="s">
        <v>1325</v>
      </c>
      <c r="D248" s="7" t="s">
        <v>1146</v>
      </c>
      <c r="E248" s="7" t="s">
        <v>697</v>
      </c>
      <c r="F248" s="8">
        <v>39.8</v>
      </c>
      <c r="G248" s="8">
        <v>2</v>
      </c>
      <c r="H248" s="6">
        <f t="shared" si="3"/>
        <v>79.6</v>
      </c>
      <c r="I248" s="7" t="s">
        <v>1326</v>
      </c>
      <c r="J248" s="7" t="s">
        <v>1327</v>
      </c>
    </row>
    <row r="249" s="1" customFormat="1" spans="1:10">
      <c r="A249" s="6">
        <v>247</v>
      </c>
      <c r="B249" s="7" t="s">
        <v>1328</v>
      </c>
      <c r="C249" s="7" t="s">
        <v>1329</v>
      </c>
      <c r="D249" s="7" t="s">
        <v>1146</v>
      </c>
      <c r="E249" s="7" t="s">
        <v>697</v>
      </c>
      <c r="F249" s="8">
        <v>39.8</v>
      </c>
      <c r="G249" s="8">
        <v>2</v>
      </c>
      <c r="H249" s="6">
        <f t="shared" si="3"/>
        <v>79.6</v>
      </c>
      <c r="I249" s="7" t="s">
        <v>1330</v>
      </c>
      <c r="J249" s="7" t="s">
        <v>1331</v>
      </c>
    </row>
    <row r="250" s="1" customFormat="1" spans="1:10">
      <c r="A250" s="6">
        <v>248</v>
      </c>
      <c r="B250" s="7" t="s">
        <v>1332</v>
      </c>
      <c r="C250" s="7" t="s">
        <v>1333</v>
      </c>
      <c r="D250" s="7" t="s">
        <v>1334</v>
      </c>
      <c r="E250" s="7" t="s">
        <v>957</v>
      </c>
      <c r="F250" s="8">
        <v>38</v>
      </c>
      <c r="G250" s="8">
        <v>2</v>
      </c>
      <c r="H250" s="6">
        <f t="shared" si="3"/>
        <v>76</v>
      </c>
      <c r="I250" s="7" t="s">
        <v>1335</v>
      </c>
      <c r="J250" s="7" t="s">
        <v>1336</v>
      </c>
    </row>
    <row r="251" s="1" customFormat="1" spans="1:10">
      <c r="A251" s="6">
        <v>249</v>
      </c>
      <c r="B251" s="7" t="s">
        <v>1337</v>
      </c>
      <c r="C251" s="7" t="s">
        <v>1338</v>
      </c>
      <c r="D251" s="7" t="s">
        <v>1339</v>
      </c>
      <c r="E251" s="7" t="s">
        <v>1119</v>
      </c>
      <c r="F251" s="8">
        <v>49.8</v>
      </c>
      <c r="G251" s="8">
        <v>2</v>
      </c>
      <c r="H251" s="6">
        <f t="shared" si="3"/>
        <v>99.6</v>
      </c>
      <c r="I251" s="7" t="s">
        <v>1340</v>
      </c>
      <c r="J251" s="7" t="s">
        <v>1341</v>
      </c>
    </row>
    <row r="252" s="1" customFormat="1" spans="1:10">
      <c r="A252" s="6">
        <v>250</v>
      </c>
      <c r="B252" s="7" t="s">
        <v>1342</v>
      </c>
      <c r="C252" s="7" t="s">
        <v>1343</v>
      </c>
      <c r="D252" s="7" t="s">
        <v>1344</v>
      </c>
      <c r="E252" s="7" t="s">
        <v>1345</v>
      </c>
      <c r="F252" s="8">
        <v>32.8</v>
      </c>
      <c r="G252" s="8">
        <v>2</v>
      </c>
      <c r="H252" s="6">
        <f t="shared" si="3"/>
        <v>65.6</v>
      </c>
      <c r="I252" s="7" t="s">
        <v>1346</v>
      </c>
      <c r="J252" s="7" t="s">
        <v>1347</v>
      </c>
    </row>
    <row r="253" s="3" customFormat="1" spans="1:10">
      <c r="A253" s="6">
        <v>251</v>
      </c>
      <c r="B253" s="7" t="s">
        <v>1348</v>
      </c>
      <c r="C253" s="7" t="s">
        <v>1349</v>
      </c>
      <c r="D253" s="7" t="s">
        <v>1350</v>
      </c>
      <c r="E253" s="7" t="s">
        <v>1351</v>
      </c>
      <c r="F253" s="8">
        <v>27</v>
      </c>
      <c r="G253" s="8">
        <v>2</v>
      </c>
      <c r="H253" s="6">
        <f t="shared" si="3"/>
        <v>54</v>
      </c>
      <c r="I253" s="7" t="s">
        <v>1352</v>
      </c>
      <c r="J253" s="7" t="s">
        <v>1353</v>
      </c>
    </row>
    <row r="254" s="1" customFormat="1" spans="1:10">
      <c r="A254" s="6">
        <v>252</v>
      </c>
      <c r="B254" s="9" t="s">
        <v>1354</v>
      </c>
      <c r="C254" s="9" t="s">
        <v>1355</v>
      </c>
      <c r="D254" s="9" t="s">
        <v>1179</v>
      </c>
      <c r="E254" s="9" t="s">
        <v>1180</v>
      </c>
      <c r="F254" s="9" t="s">
        <v>566</v>
      </c>
      <c r="G254" s="10">
        <v>2</v>
      </c>
      <c r="H254" s="6">
        <f t="shared" si="3"/>
        <v>59.6</v>
      </c>
      <c r="I254" s="9" t="s">
        <v>1356</v>
      </c>
      <c r="J254" s="9" t="s">
        <v>1357</v>
      </c>
    </row>
    <row r="255" s="1" customFormat="1" spans="1:10">
      <c r="A255" s="6">
        <v>253</v>
      </c>
      <c r="B255" s="9" t="s">
        <v>1358</v>
      </c>
      <c r="C255" s="9" t="s">
        <v>1359</v>
      </c>
      <c r="D255" s="9" t="s">
        <v>1360</v>
      </c>
      <c r="E255" s="9" t="s">
        <v>1180</v>
      </c>
      <c r="F255" s="9" t="s">
        <v>566</v>
      </c>
      <c r="G255" s="10">
        <v>2</v>
      </c>
      <c r="H255" s="6">
        <f t="shared" si="3"/>
        <v>59.6</v>
      </c>
      <c r="I255" s="9" t="s">
        <v>1361</v>
      </c>
      <c r="J255" s="9" t="s">
        <v>1362</v>
      </c>
    </row>
    <row r="256" s="1" customFormat="1" spans="1:10">
      <c r="A256" s="6">
        <v>254</v>
      </c>
      <c r="B256" s="9" t="s">
        <v>1363</v>
      </c>
      <c r="C256" s="9" t="s">
        <v>1364</v>
      </c>
      <c r="D256" s="9" t="s">
        <v>1365</v>
      </c>
      <c r="E256" s="9" t="s">
        <v>707</v>
      </c>
      <c r="F256" s="9" t="s">
        <v>875</v>
      </c>
      <c r="G256" s="10">
        <v>2</v>
      </c>
      <c r="H256" s="6">
        <f t="shared" si="3"/>
        <v>76</v>
      </c>
      <c r="I256" s="9" t="s">
        <v>1366</v>
      </c>
      <c r="J256" s="9" t="s">
        <v>1367</v>
      </c>
    </row>
    <row r="257" s="1" customFormat="1" spans="1:10">
      <c r="A257" s="6">
        <v>255</v>
      </c>
      <c r="B257" s="9" t="s">
        <v>1368</v>
      </c>
      <c r="C257" s="9" t="s">
        <v>1369</v>
      </c>
      <c r="D257" s="9" t="s">
        <v>1370</v>
      </c>
      <c r="E257" s="9" t="s">
        <v>1119</v>
      </c>
      <c r="F257" s="9" t="s">
        <v>1371</v>
      </c>
      <c r="G257" s="10">
        <v>2</v>
      </c>
      <c r="H257" s="6">
        <f t="shared" si="3"/>
        <v>59.8</v>
      </c>
      <c r="I257" s="9" t="s">
        <v>1372</v>
      </c>
      <c r="J257" s="9" t="s">
        <v>1373</v>
      </c>
    </row>
    <row r="258" s="1" customFormat="1" spans="1:10">
      <c r="A258" s="6">
        <v>256</v>
      </c>
      <c r="B258" s="9" t="s">
        <v>1374</v>
      </c>
      <c r="C258" s="9" t="s">
        <v>1375</v>
      </c>
      <c r="D258" s="9" t="s">
        <v>1376</v>
      </c>
      <c r="E258" s="9" t="s">
        <v>1119</v>
      </c>
      <c r="F258" s="9" t="s">
        <v>1371</v>
      </c>
      <c r="G258" s="10">
        <v>2</v>
      </c>
      <c r="H258" s="6">
        <f t="shared" si="3"/>
        <v>59.8</v>
      </c>
      <c r="I258" s="9" t="s">
        <v>1377</v>
      </c>
      <c r="J258" s="9" t="s">
        <v>1378</v>
      </c>
    </row>
    <row r="259" s="1" customFormat="1" spans="1:10">
      <c r="A259" s="6">
        <v>257</v>
      </c>
      <c r="B259" s="9" t="s">
        <v>1379</v>
      </c>
      <c r="C259" s="9" t="s">
        <v>1380</v>
      </c>
      <c r="D259" s="9" t="s">
        <v>1381</v>
      </c>
      <c r="E259" s="9" t="s">
        <v>1382</v>
      </c>
      <c r="F259" s="9" t="s">
        <v>875</v>
      </c>
      <c r="G259" s="10">
        <v>2</v>
      </c>
      <c r="H259" s="6">
        <f t="shared" ref="H259:H322" si="4">F259*G259</f>
        <v>76</v>
      </c>
      <c r="I259" s="9" t="s">
        <v>1383</v>
      </c>
      <c r="J259" s="9" t="s">
        <v>1384</v>
      </c>
    </row>
    <row r="260" s="1" customFormat="1" spans="1:10">
      <c r="A260" s="6">
        <v>258</v>
      </c>
      <c r="B260" s="7" t="s">
        <v>1385</v>
      </c>
      <c r="C260" s="7" t="s">
        <v>1386</v>
      </c>
      <c r="D260" s="7" t="s">
        <v>1146</v>
      </c>
      <c r="E260" s="7" t="s">
        <v>697</v>
      </c>
      <c r="F260" s="8">
        <v>39.8</v>
      </c>
      <c r="G260" s="8">
        <v>2</v>
      </c>
      <c r="H260" s="6">
        <f t="shared" si="4"/>
        <v>79.6</v>
      </c>
      <c r="I260" s="7" t="s">
        <v>1387</v>
      </c>
      <c r="J260" s="7" t="s">
        <v>1388</v>
      </c>
    </row>
    <row r="261" s="1" customFormat="1" spans="1:10">
      <c r="A261" s="6">
        <v>259</v>
      </c>
      <c r="B261" s="7" t="s">
        <v>1389</v>
      </c>
      <c r="C261" s="7" t="s">
        <v>1390</v>
      </c>
      <c r="D261" s="7" t="s">
        <v>1391</v>
      </c>
      <c r="E261" s="7" t="s">
        <v>707</v>
      </c>
      <c r="F261" s="8">
        <v>38</v>
      </c>
      <c r="G261" s="8">
        <v>2</v>
      </c>
      <c r="H261" s="6">
        <f t="shared" si="4"/>
        <v>76</v>
      </c>
      <c r="I261" s="7" t="s">
        <v>1392</v>
      </c>
      <c r="J261" s="7" t="s">
        <v>1393</v>
      </c>
    </row>
    <row r="262" s="1" customFormat="1" spans="1:10">
      <c r="A262" s="6">
        <v>260</v>
      </c>
      <c r="B262" s="9" t="s">
        <v>1394</v>
      </c>
      <c r="C262" s="9" t="s">
        <v>1395</v>
      </c>
      <c r="D262" s="9" t="s">
        <v>1396</v>
      </c>
      <c r="E262" s="9" t="s">
        <v>747</v>
      </c>
      <c r="F262" s="9" t="s">
        <v>263</v>
      </c>
      <c r="G262" s="10">
        <v>2</v>
      </c>
      <c r="H262" s="6">
        <f t="shared" si="4"/>
        <v>136</v>
      </c>
      <c r="I262" s="9" t="s">
        <v>1397</v>
      </c>
      <c r="J262" s="9" t="s">
        <v>1398</v>
      </c>
    </row>
    <row r="263" s="1" customFormat="1" spans="1:10">
      <c r="A263" s="6">
        <v>261</v>
      </c>
      <c r="B263" s="9" t="s">
        <v>1399</v>
      </c>
      <c r="C263" s="9" t="s">
        <v>1400</v>
      </c>
      <c r="D263" s="9" t="s">
        <v>1401</v>
      </c>
      <c r="E263" s="9" t="s">
        <v>1402</v>
      </c>
      <c r="F263" s="9" t="s">
        <v>1403</v>
      </c>
      <c r="G263" s="10">
        <v>2</v>
      </c>
      <c r="H263" s="6">
        <f t="shared" si="4"/>
        <v>100</v>
      </c>
      <c r="I263" s="9" t="s">
        <v>1404</v>
      </c>
      <c r="J263" s="9" t="s">
        <v>1405</v>
      </c>
    </row>
    <row r="264" s="1" customFormat="1" spans="1:10">
      <c r="A264" s="6">
        <v>262</v>
      </c>
      <c r="B264" s="9" t="s">
        <v>1406</v>
      </c>
      <c r="C264" s="9" t="s">
        <v>1407</v>
      </c>
      <c r="D264" s="9" t="s">
        <v>1408</v>
      </c>
      <c r="E264" s="9" t="s">
        <v>331</v>
      </c>
      <c r="F264" s="9" t="s">
        <v>1409</v>
      </c>
      <c r="G264" s="10">
        <v>2</v>
      </c>
      <c r="H264" s="6">
        <f t="shared" si="4"/>
        <v>50</v>
      </c>
      <c r="I264" s="9" t="s">
        <v>1410</v>
      </c>
      <c r="J264" s="9" t="s">
        <v>1411</v>
      </c>
    </row>
    <row r="265" s="1" customFormat="1" spans="1:10">
      <c r="A265" s="6">
        <v>263</v>
      </c>
      <c r="B265" s="7" t="s">
        <v>1412</v>
      </c>
      <c r="C265" s="7" t="s">
        <v>1413</v>
      </c>
      <c r="D265" s="7" t="s">
        <v>1414</v>
      </c>
      <c r="E265" s="7" t="s">
        <v>220</v>
      </c>
      <c r="F265" s="8">
        <v>89</v>
      </c>
      <c r="G265" s="8">
        <v>2</v>
      </c>
      <c r="H265" s="6">
        <f t="shared" si="4"/>
        <v>178</v>
      </c>
      <c r="I265" s="7" t="s">
        <v>1415</v>
      </c>
      <c r="J265" s="7" t="s">
        <v>1416</v>
      </c>
    </row>
    <row r="266" s="1" customFormat="1" spans="1:10">
      <c r="A266" s="6">
        <v>264</v>
      </c>
      <c r="B266" s="7" t="s">
        <v>1417</v>
      </c>
      <c r="C266" s="7" t="s">
        <v>1418</v>
      </c>
      <c r="D266" s="7" t="s">
        <v>1419</v>
      </c>
      <c r="E266" s="7" t="s">
        <v>1420</v>
      </c>
      <c r="F266" s="8">
        <v>29.8</v>
      </c>
      <c r="G266" s="8">
        <v>2</v>
      </c>
      <c r="H266" s="6">
        <f t="shared" si="4"/>
        <v>59.6</v>
      </c>
      <c r="I266" s="7" t="s">
        <v>1421</v>
      </c>
      <c r="J266" s="7" t="s">
        <v>1422</v>
      </c>
    </row>
    <row r="267" s="1" customFormat="1" spans="1:10">
      <c r="A267" s="6">
        <v>265</v>
      </c>
      <c r="B267" s="7" t="s">
        <v>1423</v>
      </c>
      <c r="C267" s="7" t="s">
        <v>1424</v>
      </c>
      <c r="D267" s="7" t="s">
        <v>1425</v>
      </c>
      <c r="E267" s="7" t="s">
        <v>99</v>
      </c>
      <c r="F267" s="8">
        <v>76</v>
      </c>
      <c r="G267" s="8">
        <v>2</v>
      </c>
      <c r="H267" s="6">
        <f t="shared" si="4"/>
        <v>152</v>
      </c>
      <c r="I267" s="7" t="s">
        <v>1426</v>
      </c>
      <c r="J267" s="7" t="s">
        <v>1427</v>
      </c>
    </row>
    <row r="268" s="1" customFormat="1" spans="1:10">
      <c r="A268" s="6">
        <v>266</v>
      </c>
      <c r="B268" s="9" t="s">
        <v>1428</v>
      </c>
      <c r="C268" s="9" t="s">
        <v>1429</v>
      </c>
      <c r="D268" s="9" t="s">
        <v>1430</v>
      </c>
      <c r="E268" s="9" t="s">
        <v>1431</v>
      </c>
      <c r="F268" s="9" t="s">
        <v>566</v>
      </c>
      <c r="G268" s="10">
        <v>2</v>
      </c>
      <c r="H268" s="6">
        <f t="shared" si="4"/>
        <v>59.6</v>
      </c>
      <c r="I268" s="9" t="s">
        <v>1432</v>
      </c>
      <c r="J268" s="9" t="s">
        <v>1433</v>
      </c>
    </row>
    <row r="269" s="1" customFormat="1" spans="1:10">
      <c r="A269" s="6">
        <v>267</v>
      </c>
      <c r="B269" s="7" t="s">
        <v>1434</v>
      </c>
      <c r="C269" s="7" t="s">
        <v>1435</v>
      </c>
      <c r="D269" s="7" t="s">
        <v>1436</v>
      </c>
      <c r="E269" s="7" t="s">
        <v>850</v>
      </c>
      <c r="F269" s="8">
        <v>89</v>
      </c>
      <c r="G269" s="8">
        <v>2</v>
      </c>
      <c r="H269" s="6">
        <f t="shared" si="4"/>
        <v>178</v>
      </c>
      <c r="I269" s="7" t="s">
        <v>1437</v>
      </c>
      <c r="J269" s="7" t="s">
        <v>1438</v>
      </c>
    </row>
    <row r="270" s="1" customFormat="1" spans="1:10">
      <c r="A270" s="6">
        <v>268</v>
      </c>
      <c r="B270" s="7" t="s">
        <v>1439</v>
      </c>
      <c r="C270" s="7" t="s">
        <v>1440</v>
      </c>
      <c r="D270" s="7" t="s">
        <v>1441</v>
      </c>
      <c r="E270" s="7" t="s">
        <v>1442</v>
      </c>
      <c r="F270" s="8">
        <v>32</v>
      </c>
      <c r="G270" s="8">
        <v>2</v>
      </c>
      <c r="H270" s="6">
        <f t="shared" si="4"/>
        <v>64</v>
      </c>
      <c r="I270" s="7" t="s">
        <v>1443</v>
      </c>
      <c r="J270" s="7" t="s">
        <v>1444</v>
      </c>
    </row>
    <row r="271" s="1" customFormat="1" spans="1:10">
      <c r="A271" s="6">
        <v>269</v>
      </c>
      <c r="B271" s="9" t="s">
        <v>1445</v>
      </c>
      <c r="C271" s="9" t="s">
        <v>1446</v>
      </c>
      <c r="D271" s="9" t="s">
        <v>1447</v>
      </c>
      <c r="E271" s="9" t="s">
        <v>304</v>
      </c>
      <c r="F271" s="9" t="s">
        <v>1448</v>
      </c>
      <c r="G271" s="10">
        <v>2</v>
      </c>
      <c r="H271" s="6">
        <f t="shared" si="4"/>
        <v>45.6</v>
      </c>
      <c r="I271" s="9" t="s">
        <v>1449</v>
      </c>
      <c r="J271" s="9" t="s">
        <v>1450</v>
      </c>
    </row>
    <row r="272" s="1" customFormat="1" spans="1:10">
      <c r="A272" s="6">
        <v>270</v>
      </c>
      <c r="B272" s="9" t="s">
        <v>1451</v>
      </c>
      <c r="C272" s="9" t="s">
        <v>1452</v>
      </c>
      <c r="D272" s="9" t="s">
        <v>1453</v>
      </c>
      <c r="E272" s="9" t="s">
        <v>508</v>
      </c>
      <c r="F272" s="9" t="s">
        <v>1454</v>
      </c>
      <c r="G272" s="10">
        <v>2</v>
      </c>
      <c r="H272" s="6">
        <f t="shared" si="4"/>
        <v>58</v>
      </c>
      <c r="I272" s="9" t="s">
        <v>1455</v>
      </c>
      <c r="J272" s="9" t="s">
        <v>1456</v>
      </c>
    </row>
    <row r="273" s="1" customFormat="1" spans="1:10">
      <c r="A273" s="6">
        <v>271</v>
      </c>
      <c r="B273" s="9" t="s">
        <v>1457</v>
      </c>
      <c r="C273" s="9" t="s">
        <v>1458</v>
      </c>
      <c r="D273" s="9" t="s">
        <v>1459</v>
      </c>
      <c r="E273" s="9" t="s">
        <v>204</v>
      </c>
      <c r="F273" s="9" t="s">
        <v>1460</v>
      </c>
      <c r="G273" s="10">
        <v>2</v>
      </c>
      <c r="H273" s="6">
        <f t="shared" si="4"/>
        <v>154</v>
      </c>
      <c r="I273" s="9" t="s">
        <v>1461</v>
      </c>
      <c r="J273" s="9" t="s">
        <v>1462</v>
      </c>
    </row>
    <row r="274" s="1" customFormat="1" spans="1:10">
      <c r="A274" s="6">
        <v>272</v>
      </c>
      <c r="B274" s="7" t="s">
        <v>1463</v>
      </c>
      <c r="C274" s="7" t="s">
        <v>1464</v>
      </c>
      <c r="D274" s="7" t="s">
        <v>1465</v>
      </c>
      <c r="E274" s="7" t="s">
        <v>1466</v>
      </c>
      <c r="F274" s="8">
        <v>36.8</v>
      </c>
      <c r="G274" s="8">
        <v>2</v>
      </c>
      <c r="H274" s="6">
        <f t="shared" si="4"/>
        <v>73.6</v>
      </c>
      <c r="I274" s="7" t="s">
        <v>1467</v>
      </c>
      <c r="J274" s="7" t="s">
        <v>1468</v>
      </c>
    </row>
    <row r="275" s="1" customFormat="1" spans="1:10">
      <c r="A275" s="6">
        <v>273</v>
      </c>
      <c r="B275" s="7" t="s">
        <v>1469</v>
      </c>
      <c r="C275" s="7" t="s">
        <v>1470</v>
      </c>
      <c r="D275" s="7" t="s">
        <v>1471</v>
      </c>
      <c r="E275" s="7" t="s">
        <v>626</v>
      </c>
      <c r="F275" s="8">
        <v>68</v>
      </c>
      <c r="G275" s="8">
        <v>2</v>
      </c>
      <c r="H275" s="6">
        <f t="shared" si="4"/>
        <v>136</v>
      </c>
      <c r="I275" s="7" t="s">
        <v>1472</v>
      </c>
      <c r="J275" s="7" t="s">
        <v>1473</v>
      </c>
    </row>
    <row r="276" s="1" customFormat="1" spans="1:10">
      <c r="A276" s="6">
        <v>274</v>
      </c>
      <c r="B276" s="7" t="s">
        <v>1474</v>
      </c>
      <c r="C276" s="7" t="s">
        <v>1475</v>
      </c>
      <c r="D276" s="7" t="s">
        <v>1476</v>
      </c>
      <c r="E276" s="7" t="s">
        <v>1477</v>
      </c>
      <c r="F276" s="8">
        <v>98</v>
      </c>
      <c r="G276" s="8">
        <v>2</v>
      </c>
      <c r="H276" s="6">
        <f t="shared" si="4"/>
        <v>196</v>
      </c>
      <c r="I276" s="7" t="s">
        <v>1478</v>
      </c>
      <c r="J276" s="7" t="s">
        <v>1479</v>
      </c>
    </row>
    <row r="277" s="3" customFormat="1" spans="1:10">
      <c r="A277" s="6">
        <v>275</v>
      </c>
      <c r="B277" s="7" t="s">
        <v>1480</v>
      </c>
      <c r="C277" s="7" t="s">
        <v>1481</v>
      </c>
      <c r="D277" s="7" t="s">
        <v>1482</v>
      </c>
      <c r="E277" s="7" t="s">
        <v>1483</v>
      </c>
      <c r="F277" s="8">
        <v>29.8</v>
      </c>
      <c r="G277" s="8">
        <v>2</v>
      </c>
      <c r="H277" s="6">
        <f t="shared" si="4"/>
        <v>59.6</v>
      </c>
      <c r="I277" s="7" t="s">
        <v>1484</v>
      </c>
      <c r="J277" s="7" t="s">
        <v>1485</v>
      </c>
    </row>
    <row r="278" s="1" customFormat="1" spans="1:10">
      <c r="A278" s="6">
        <v>276</v>
      </c>
      <c r="B278" s="9" t="s">
        <v>1486</v>
      </c>
      <c r="C278" s="9" t="s">
        <v>1487</v>
      </c>
      <c r="D278" s="9" t="s">
        <v>1488</v>
      </c>
      <c r="E278" s="9" t="s">
        <v>153</v>
      </c>
      <c r="F278" s="9" t="s">
        <v>404</v>
      </c>
      <c r="G278" s="10">
        <v>2</v>
      </c>
      <c r="H278" s="6">
        <f t="shared" si="4"/>
        <v>116</v>
      </c>
      <c r="I278" s="9" t="s">
        <v>1489</v>
      </c>
      <c r="J278" s="9" t="s">
        <v>1490</v>
      </c>
    </row>
    <row r="279" s="1" customFormat="1" spans="1:10">
      <c r="A279" s="6">
        <v>277</v>
      </c>
      <c r="B279" s="7" t="s">
        <v>1491</v>
      </c>
      <c r="C279" s="7" t="s">
        <v>1492</v>
      </c>
      <c r="D279" s="7" t="s">
        <v>1493</v>
      </c>
      <c r="E279" s="7" t="s">
        <v>1477</v>
      </c>
      <c r="F279" s="8">
        <v>65</v>
      </c>
      <c r="G279" s="8">
        <v>2</v>
      </c>
      <c r="H279" s="6">
        <f t="shared" si="4"/>
        <v>130</v>
      </c>
      <c r="I279" s="7" t="s">
        <v>1494</v>
      </c>
      <c r="J279" s="7" t="s">
        <v>1495</v>
      </c>
    </row>
    <row r="280" s="1" customFormat="1" spans="1:10">
      <c r="A280" s="6">
        <v>278</v>
      </c>
      <c r="B280" s="7" t="s">
        <v>1496</v>
      </c>
      <c r="C280" s="7" t="s">
        <v>1497</v>
      </c>
      <c r="D280" s="7" t="s">
        <v>1498</v>
      </c>
      <c r="E280" s="7" t="s">
        <v>1477</v>
      </c>
      <c r="F280" s="8">
        <v>48</v>
      </c>
      <c r="G280" s="8">
        <v>2</v>
      </c>
      <c r="H280" s="6">
        <f t="shared" si="4"/>
        <v>96</v>
      </c>
      <c r="I280" s="7" t="s">
        <v>1499</v>
      </c>
      <c r="J280" s="7" t="s">
        <v>1500</v>
      </c>
    </row>
    <row r="281" s="1" customFormat="1" spans="1:10">
      <c r="A281" s="6">
        <v>279</v>
      </c>
      <c r="B281" s="7" t="s">
        <v>1501</v>
      </c>
      <c r="C281" s="7" t="s">
        <v>1502</v>
      </c>
      <c r="D281" s="7" t="s">
        <v>1503</v>
      </c>
      <c r="E281" s="7" t="s">
        <v>1504</v>
      </c>
      <c r="F281" s="8">
        <v>58</v>
      </c>
      <c r="G281" s="8">
        <v>2</v>
      </c>
      <c r="H281" s="6">
        <f t="shared" si="4"/>
        <v>116</v>
      </c>
      <c r="I281" s="7" t="s">
        <v>1505</v>
      </c>
      <c r="J281" s="7" t="s">
        <v>1506</v>
      </c>
    </row>
    <row r="282" s="1" customFormat="1" spans="1:10">
      <c r="A282" s="6">
        <v>280</v>
      </c>
      <c r="B282" s="7" t="s">
        <v>1507</v>
      </c>
      <c r="C282" s="7" t="s">
        <v>1508</v>
      </c>
      <c r="D282" s="7" t="s">
        <v>1509</v>
      </c>
      <c r="E282" s="7" t="s">
        <v>996</v>
      </c>
      <c r="F282" s="8">
        <v>98</v>
      </c>
      <c r="G282" s="8">
        <v>2</v>
      </c>
      <c r="H282" s="6">
        <f t="shared" si="4"/>
        <v>196</v>
      </c>
      <c r="I282" s="7" t="s">
        <v>1510</v>
      </c>
      <c r="J282" s="7" t="s">
        <v>1511</v>
      </c>
    </row>
    <row r="283" s="1" customFormat="1" spans="1:10">
      <c r="A283" s="6">
        <v>281</v>
      </c>
      <c r="B283" s="9" t="s">
        <v>1512</v>
      </c>
      <c r="C283" s="9" t="s">
        <v>1513</v>
      </c>
      <c r="D283" s="9" t="s">
        <v>1514</v>
      </c>
      <c r="E283" s="9" t="s">
        <v>1515</v>
      </c>
      <c r="F283" s="9" t="s">
        <v>875</v>
      </c>
      <c r="G283" s="10">
        <v>1</v>
      </c>
      <c r="H283" s="6">
        <f t="shared" si="4"/>
        <v>38</v>
      </c>
      <c r="I283" s="9" t="s">
        <v>1516</v>
      </c>
      <c r="J283" s="9" t="s">
        <v>1517</v>
      </c>
    </row>
    <row r="284" s="1" customFormat="1" spans="1:10">
      <c r="A284" s="6">
        <v>282</v>
      </c>
      <c r="B284" s="7" t="s">
        <v>1518</v>
      </c>
      <c r="C284" s="7" t="s">
        <v>1519</v>
      </c>
      <c r="D284" s="7" t="s">
        <v>1520</v>
      </c>
      <c r="E284" s="7" t="s">
        <v>14</v>
      </c>
      <c r="F284" s="8">
        <v>60</v>
      </c>
      <c r="G284" s="8">
        <v>2</v>
      </c>
      <c r="H284" s="6">
        <f t="shared" si="4"/>
        <v>120</v>
      </c>
      <c r="I284" s="7" t="s">
        <v>1521</v>
      </c>
      <c r="J284" s="7" t="s">
        <v>1522</v>
      </c>
    </row>
    <row r="285" s="1" customFormat="1" spans="1:10">
      <c r="A285" s="6">
        <v>283</v>
      </c>
      <c r="B285" s="9" t="s">
        <v>1523</v>
      </c>
      <c r="C285" s="9" t="s">
        <v>1513</v>
      </c>
      <c r="D285" s="9" t="s">
        <v>1524</v>
      </c>
      <c r="E285" s="9" t="s">
        <v>1525</v>
      </c>
      <c r="F285" s="9" t="s">
        <v>1526</v>
      </c>
      <c r="G285" s="10">
        <v>2</v>
      </c>
      <c r="H285" s="6">
        <f t="shared" si="4"/>
        <v>60</v>
      </c>
      <c r="I285" s="9" t="s">
        <v>1527</v>
      </c>
      <c r="J285" s="9" t="s">
        <v>1528</v>
      </c>
    </row>
    <row r="286" s="1" customFormat="1" spans="1:10">
      <c r="A286" s="6">
        <v>284</v>
      </c>
      <c r="B286" s="7" t="s">
        <v>1529</v>
      </c>
      <c r="C286" s="7" t="s">
        <v>1530</v>
      </c>
      <c r="D286" s="7" t="s">
        <v>1531</v>
      </c>
      <c r="E286" s="7" t="s">
        <v>153</v>
      </c>
      <c r="F286" s="8">
        <v>98</v>
      </c>
      <c r="G286" s="8">
        <v>2</v>
      </c>
      <c r="H286" s="6">
        <f t="shared" si="4"/>
        <v>196</v>
      </c>
      <c r="I286" s="7" t="s">
        <v>1532</v>
      </c>
      <c r="J286" s="7" t="s">
        <v>1533</v>
      </c>
    </row>
    <row r="287" s="1" customFormat="1" spans="1:10">
      <c r="A287" s="6">
        <v>285</v>
      </c>
      <c r="B287" s="7" t="s">
        <v>1534</v>
      </c>
      <c r="C287" s="7" t="s">
        <v>1535</v>
      </c>
      <c r="D287" s="7" t="s">
        <v>1536</v>
      </c>
      <c r="E287" s="7" t="s">
        <v>331</v>
      </c>
      <c r="F287" s="8">
        <v>76</v>
      </c>
      <c r="G287" s="8">
        <v>2</v>
      </c>
      <c r="H287" s="6">
        <f t="shared" si="4"/>
        <v>152</v>
      </c>
      <c r="I287" s="7" t="s">
        <v>1537</v>
      </c>
      <c r="J287" s="7" t="s">
        <v>1538</v>
      </c>
    </row>
    <row r="288" s="1" customFormat="1" spans="1:10">
      <c r="A288" s="6">
        <v>286</v>
      </c>
      <c r="B288" s="7" t="s">
        <v>1539</v>
      </c>
      <c r="C288" s="7" t="s">
        <v>1540</v>
      </c>
      <c r="D288" s="7" t="s">
        <v>1541</v>
      </c>
      <c r="E288" s="7" t="s">
        <v>1039</v>
      </c>
      <c r="F288" s="8">
        <v>75</v>
      </c>
      <c r="G288" s="8">
        <v>2</v>
      </c>
      <c r="H288" s="6">
        <f t="shared" si="4"/>
        <v>150</v>
      </c>
      <c r="I288" s="7" t="s">
        <v>1542</v>
      </c>
      <c r="J288" s="7" t="s">
        <v>1543</v>
      </c>
    </row>
    <row r="289" s="1" customFormat="1" spans="1:10">
      <c r="A289" s="6">
        <v>287</v>
      </c>
      <c r="B289" s="7" t="s">
        <v>1544</v>
      </c>
      <c r="C289" s="7" t="s">
        <v>1545</v>
      </c>
      <c r="D289" s="7" t="s">
        <v>1546</v>
      </c>
      <c r="E289" s="7" t="s">
        <v>1070</v>
      </c>
      <c r="F289" s="8">
        <v>52</v>
      </c>
      <c r="G289" s="8">
        <v>2</v>
      </c>
      <c r="H289" s="6">
        <f t="shared" si="4"/>
        <v>104</v>
      </c>
      <c r="I289" s="7" t="s">
        <v>1547</v>
      </c>
      <c r="J289" s="7" t="s">
        <v>1548</v>
      </c>
    </row>
    <row r="290" s="1" customFormat="1" spans="1:10">
      <c r="A290" s="6">
        <v>288</v>
      </c>
      <c r="B290" s="7" t="s">
        <v>1549</v>
      </c>
      <c r="C290" s="7" t="s">
        <v>1550</v>
      </c>
      <c r="D290" s="7" t="s">
        <v>1551</v>
      </c>
      <c r="E290" s="7" t="s">
        <v>118</v>
      </c>
      <c r="F290" s="8">
        <v>68</v>
      </c>
      <c r="G290" s="8">
        <v>2</v>
      </c>
      <c r="H290" s="6">
        <f t="shared" si="4"/>
        <v>136</v>
      </c>
      <c r="I290" s="7" t="s">
        <v>1552</v>
      </c>
      <c r="J290" s="7" t="s">
        <v>1553</v>
      </c>
    </row>
    <row r="291" s="1" customFormat="1" spans="1:10">
      <c r="A291" s="6">
        <v>289</v>
      </c>
      <c r="B291" s="7" t="s">
        <v>1554</v>
      </c>
      <c r="C291" s="7" t="s">
        <v>1555</v>
      </c>
      <c r="D291" s="7" t="s">
        <v>1556</v>
      </c>
      <c r="E291" s="7" t="s">
        <v>996</v>
      </c>
      <c r="F291" s="8">
        <v>36</v>
      </c>
      <c r="G291" s="8">
        <v>2</v>
      </c>
      <c r="H291" s="6">
        <f t="shared" si="4"/>
        <v>72</v>
      </c>
      <c r="I291" s="7" t="s">
        <v>1557</v>
      </c>
      <c r="J291" s="7" t="s">
        <v>1558</v>
      </c>
    </row>
    <row r="292" s="1" customFormat="1" spans="1:10">
      <c r="A292" s="6">
        <v>290</v>
      </c>
      <c r="B292" s="9" t="s">
        <v>1559</v>
      </c>
      <c r="C292" s="9" t="s">
        <v>1560</v>
      </c>
      <c r="D292" s="9" t="s">
        <v>1561</v>
      </c>
      <c r="E292" s="9" t="s">
        <v>153</v>
      </c>
      <c r="F292" s="9" t="s">
        <v>1562</v>
      </c>
      <c r="G292" s="10">
        <v>2</v>
      </c>
      <c r="H292" s="6">
        <f t="shared" si="4"/>
        <v>84</v>
      </c>
      <c r="I292" s="9" t="s">
        <v>1563</v>
      </c>
      <c r="J292" s="9" t="s">
        <v>1564</v>
      </c>
    </row>
    <row r="293" s="1" customFormat="1" spans="1:10">
      <c r="A293" s="6">
        <v>291</v>
      </c>
      <c r="B293" s="7" t="s">
        <v>1565</v>
      </c>
      <c r="C293" s="7" t="s">
        <v>1566</v>
      </c>
      <c r="D293" s="7" t="s">
        <v>1567</v>
      </c>
      <c r="E293" s="7" t="s">
        <v>1249</v>
      </c>
      <c r="F293" s="8">
        <v>39.8</v>
      </c>
      <c r="G293" s="8">
        <v>2</v>
      </c>
      <c r="H293" s="6">
        <f t="shared" si="4"/>
        <v>79.6</v>
      </c>
      <c r="I293" s="7" t="s">
        <v>1568</v>
      </c>
      <c r="J293" s="7" t="s">
        <v>1569</v>
      </c>
    </row>
    <row r="294" s="1" customFormat="1" spans="1:10">
      <c r="A294" s="6">
        <v>292</v>
      </c>
      <c r="B294" s="9" t="s">
        <v>1570</v>
      </c>
      <c r="C294" s="9" t="s">
        <v>1566</v>
      </c>
      <c r="D294" s="9" t="s">
        <v>1571</v>
      </c>
      <c r="E294" s="9" t="s">
        <v>636</v>
      </c>
      <c r="F294" s="9" t="s">
        <v>1572</v>
      </c>
      <c r="G294" s="10">
        <v>2</v>
      </c>
      <c r="H294" s="6">
        <f t="shared" si="4"/>
        <v>43.6</v>
      </c>
      <c r="I294" s="9" t="s">
        <v>1573</v>
      </c>
      <c r="J294" s="9" t="s">
        <v>1574</v>
      </c>
    </row>
    <row r="295" s="1" customFormat="1" spans="1:10">
      <c r="A295" s="6">
        <v>293</v>
      </c>
      <c r="B295" s="9" t="s">
        <v>1575</v>
      </c>
      <c r="C295" s="9" t="s">
        <v>1576</v>
      </c>
      <c r="D295" s="9" t="s">
        <v>1577</v>
      </c>
      <c r="E295" s="9" t="s">
        <v>1039</v>
      </c>
      <c r="F295" s="9" t="s">
        <v>1578</v>
      </c>
      <c r="G295" s="10">
        <v>2</v>
      </c>
      <c r="H295" s="6">
        <f t="shared" si="4"/>
        <v>44</v>
      </c>
      <c r="I295" s="9" t="s">
        <v>1579</v>
      </c>
      <c r="J295" s="9" t="s">
        <v>1580</v>
      </c>
    </row>
    <row r="296" s="1" customFormat="1" spans="1:10">
      <c r="A296" s="6">
        <v>294</v>
      </c>
      <c r="B296" s="9" t="s">
        <v>1581</v>
      </c>
      <c r="C296" s="9" t="s">
        <v>1582</v>
      </c>
      <c r="D296" s="9" t="s">
        <v>1583</v>
      </c>
      <c r="E296" s="9" t="s">
        <v>1584</v>
      </c>
      <c r="F296" s="9" t="s">
        <v>27</v>
      </c>
      <c r="G296" s="10">
        <v>1</v>
      </c>
      <c r="H296" s="6">
        <f t="shared" si="4"/>
        <v>48</v>
      </c>
      <c r="I296" s="9" t="s">
        <v>1585</v>
      </c>
      <c r="J296" s="9" t="s">
        <v>1586</v>
      </c>
    </row>
    <row r="297" s="1" customFormat="1" spans="1:10">
      <c r="A297" s="6">
        <v>295</v>
      </c>
      <c r="B297" s="9" t="s">
        <v>1581</v>
      </c>
      <c r="C297" s="9" t="s">
        <v>1587</v>
      </c>
      <c r="D297" s="9" t="s">
        <v>1588</v>
      </c>
      <c r="E297" s="9" t="s">
        <v>1584</v>
      </c>
      <c r="F297" s="9" t="s">
        <v>27</v>
      </c>
      <c r="G297" s="10">
        <v>1</v>
      </c>
      <c r="H297" s="6">
        <f t="shared" si="4"/>
        <v>48</v>
      </c>
      <c r="I297" s="9" t="s">
        <v>1589</v>
      </c>
      <c r="J297" s="9" t="s">
        <v>1590</v>
      </c>
    </row>
    <row r="298" s="1" customFormat="1" spans="1:10">
      <c r="A298" s="6">
        <v>296</v>
      </c>
      <c r="B298" s="9" t="s">
        <v>1591</v>
      </c>
      <c r="C298" s="9" t="s">
        <v>1592</v>
      </c>
      <c r="D298" s="9" t="s">
        <v>1593</v>
      </c>
      <c r="E298" s="9" t="s">
        <v>1594</v>
      </c>
      <c r="F298" s="9" t="s">
        <v>1526</v>
      </c>
      <c r="G298" s="10">
        <v>2</v>
      </c>
      <c r="H298" s="6">
        <f t="shared" si="4"/>
        <v>60</v>
      </c>
      <c r="I298" s="9" t="s">
        <v>1595</v>
      </c>
      <c r="J298" s="9" t="s">
        <v>1596</v>
      </c>
    </row>
    <row r="299" s="1" customFormat="1" spans="1:10">
      <c r="A299" s="6">
        <v>297</v>
      </c>
      <c r="B299" s="7" t="s">
        <v>1597</v>
      </c>
      <c r="C299" s="7" t="s">
        <v>1598</v>
      </c>
      <c r="D299" s="7" t="s">
        <v>1599</v>
      </c>
      <c r="E299" s="7" t="s">
        <v>972</v>
      </c>
      <c r="F299" s="8">
        <v>59</v>
      </c>
      <c r="G299" s="8">
        <v>2</v>
      </c>
      <c r="H299" s="6">
        <f t="shared" si="4"/>
        <v>118</v>
      </c>
      <c r="I299" s="7" t="s">
        <v>1600</v>
      </c>
      <c r="J299" s="7" t="s">
        <v>1601</v>
      </c>
    </row>
    <row r="300" s="1" customFormat="1" spans="1:10">
      <c r="A300" s="6">
        <v>298</v>
      </c>
      <c r="B300" s="7" t="s">
        <v>1602</v>
      </c>
      <c r="C300" s="7" t="s">
        <v>1603</v>
      </c>
      <c r="D300" s="7" t="s">
        <v>1604</v>
      </c>
      <c r="E300" s="7" t="s">
        <v>220</v>
      </c>
      <c r="F300" s="8">
        <v>85</v>
      </c>
      <c r="G300" s="8">
        <v>2</v>
      </c>
      <c r="H300" s="6">
        <f t="shared" si="4"/>
        <v>170</v>
      </c>
      <c r="I300" s="7" t="s">
        <v>1605</v>
      </c>
      <c r="J300" s="7" t="s">
        <v>1606</v>
      </c>
    </row>
    <row r="301" s="1" customFormat="1" spans="1:10">
      <c r="A301" s="6">
        <v>299</v>
      </c>
      <c r="B301" s="9" t="s">
        <v>1581</v>
      </c>
      <c r="C301" s="9" t="s">
        <v>1607</v>
      </c>
      <c r="D301" s="9" t="s">
        <v>1608</v>
      </c>
      <c r="E301" s="9" t="s">
        <v>1584</v>
      </c>
      <c r="F301" s="9" t="s">
        <v>27</v>
      </c>
      <c r="G301" s="10">
        <v>1</v>
      </c>
      <c r="H301" s="6">
        <f t="shared" si="4"/>
        <v>48</v>
      </c>
      <c r="I301" s="9" t="s">
        <v>1609</v>
      </c>
      <c r="J301" s="9" t="s">
        <v>1610</v>
      </c>
    </row>
    <row r="302" s="1" customFormat="1" spans="1:10">
      <c r="A302" s="6">
        <v>300</v>
      </c>
      <c r="B302" s="7" t="s">
        <v>1611</v>
      </c>
      <c r="C302" s="7" t="s">
        <v>1612</v>
      </c>
      <c r="D302" s="7" t="s">
        <v>1613</v>
      </c>
      <c r="E302" s="7" t="s">
        <v>626</v>
      </c>
      <c r="F302" s="8">
        <v>39</v>
      </c>
      <c r="G302" s="8">
        <v>2</v>
      </c>
      <c r="H302" s="6">
        <f t="shared" si="4"/>
        <v>78</v>
      </c>
      <c r="I302" s="7" t="s">
        <v>1614</v>
      </c>
      <c r="J302" s="7" t="s">
        <v>1615</v>
      </c>
    </row>
    <row r="303" s="1" customFormat="1" spans="1:10">
      <c r="A303" s="6">
        <v>301</v>
      </c>
      <c r="B303" s="7" t="s">
        <v>1616</v>
      </c>
      <c r="C303" s="7" t="s">
        <v>1617</v>
      </c>
      <c r="D303" s="7" t="s">
        <v>1618</v>
      </c>
      <c r="E303" s="7" t="s">
        <v>14</v>
      </c>
      <c r="F303" s="8">
        <v>38</v>
      </c>
      <c r="G303" s="8">
        <v>2</v>
      </c>
      <c r="H303" s="6">
        <f t="shared" si="4"/>
        <v>76</v>
      </c>
      <c r="I303" s="7" t="s">
        <v>1619</v>
      </c>
      <c r="J303" s="7" t="s">
        <v>1620</v>
      </c>
    </row>
    <row r="304" s="1" customFormat="1" spans="1:10">
      <c r="A304" s="6">
        <v>302</v>
      </c>
      <c r="B304" s="7" t="s">
        <v>1616</v>
      </c>
      <c r="C304" s="7" t="s">
        <v>1621</v>
      </c>
      <c r="D304" s="7" t="s">
        <v>1618</v>
      </c>
      <c r="E304" s="7" t="s">
        <v>14</v>
      </c>
      <c r="F304" s="8">
        <v>38</v>
      </c>
      <c r="G304" s="8">
        <v>2</v>
      </c>
      <c r="H304" s="6">
        <f t="shared" si="4"/>
        <v>76</v>
      </c>
      <c r="I304" s="7" t="s">
        <v>1622</v>
      </c>
      <c r="J304" s="7" t="s">
        <v>1623</v>
      </c>
    </row>
    <row r="305" s="1" customFormat="1" spans="1:10">
      <c r="A305" s="6">
        <v>303</v>
      </c>
      <c r="B305" s="7" t="s">
        <v>1624</v>
      </c>
      <c r="C305" s="7" t="s">
        <v>1625</v>
      </c>
      <c r="D305" s="7" t="s">
        <v>1626</v>
      </c>
      <c r="E305" s="7" t="s">
        <v>1627</v>
      </c>
      <c r="F305" s="8">
        <v>80</v>
      </c>
      <c r="G305" s="8">
        <v>2</v>
      </c>
      <c r="H305" s="6">
        <f t="shared" si="4"/>
        <v>160</v>
      </c>
      <c r="I305" s="7" t="s">
        <v>1628</v>
      </c>
      <c r="J305" s="7" t="s">
        <v>1629</v>
      </c>
    </row>
    <row r="306" s="1" customFormat="1" spans="1:10">
      <c r="A306" s="6">
        <v>304</v>
      </c>
      <c r="B306" s="9" t="s">
        <v>1630</v>
      </c>
      <c r="C306" s="9" t="s">
        <v>1631</v>
      </c>
      <c r="D306" s="9" t="s">
        <v>1626</v>
      </c>
      <c r="E306" s="9" t="s">
        <v>1632</v>
      </c>
      <c r="F306" s="9" t="s">
        <v>875</v>
      </c>
      <c r="G306" s="10">
        <v>2</v>
      </c>
      <c r="H306" s="6">
        <f t="shared" si="4"/>
        <v>76</v>
      </c>
      <c r="I306" s="9" t="s">
        <v>1633</v>
      </c>
      <c r="J306" s="9" t="s">
        <v>1634</v>
      </c>
    </row>
    <row r="307" s="1" customFormat="1" spans="1:10">
      <c r="A307" s="6">
        <v>305</v>
      </c>
      <c r="B307" s="9" t="s">
        <v>1635</v>
      </c>
      <c r="C307" s="9" t="s">
        <v>1636</v>
      </c>
      <c r="D307" s="9" t="s">
        <v>1626</v>
      </c>
      <c r="E307" s="9" t="s">
        <v>862</v>
      </c>
      <c r="F307" s="9" t="s">
        <v>1637</v>
      </c>
      <c r="G307" s="10">
        <v>2</v>
      </c>
      <c r="H307" s="6">
        <f t="shared" si="4"/>
        <v>72</v>
      </c>
      <c r="I307" s="9" t="s">
        <v>1638</v>
      </c>
      <c r="J307" s="9" t="s">
        <v>1639</v>
      </c>
    </row>
    <row r="308" s="1" customFormat="1" spans="1:10">
      <c r="A308" s="6">
        <v>306</v>
      </c>
      <c r="B308" s="7" t="s">
        <v>1640</v>
      </c>
      <c r="C308" s="7" t="s">
        <v>1641</v>
      </c>
      <c r="D308" s="7" t="s">
        <v>1642</v>
      </c>
      <c r="E308" s="7" t="s">
        <v>1627</v>
      </c>
      <c r="F308" s="8">
        <v>80</v>
      </c>
      <c r="G308" s="8">
        <v>2</v>
      </c>
      <c r="H308" s="6">
        <f t="shared" si="4"/>
        <v>160</v>
      </c>
      <c r="I308" s="7" t="s">
        <v>1643</v>
      </c>
      <c r="J308" s="7" t="s">
        <v>1644</v>
      </c>
    </row>
    <row r="309" s="1" customFormat="1" spans="1:10">
      <c r="A309" s="6">
        <v>307</v>
      </c>
      <c r="B309" s="7" t="s">
        <v>1645</v>
      </c>
      <c r="C309" s="7" t="s">
        <v>1641</v>
      </c>
      <c r="D309" s="7" t="s">
        <v>1642</v>
      </c>
      <c r="E309" s="7" t="s">
        <v>1627</v>
      </c>
      <c r="F309" s="8">
        <v>120</v>
      </c>
      <c r="G309" s="8">
        <v>2</v>
      </c>
      <c r="H309" s="6">
        <f t="shared" si="4"/>
        <v>240</v>
      </c>
      <c r="I309" s="7" t="s">
        <v>1646</v>
      </c>
      <c r="J309" s="7" t="s">
        <v>1647</v>
      </c>
    </row>
    <row r="310" s="1" customFormat="1" spans="1:10">
      <c r="A310" s="6">
        <v>308</v>
      </c>
      <c r="B310" s="7" t="s">
        <v>1648</v>
      </c>
      <c r="C310" s="7" t="s">
        <v>1649</v>
      </c>
      <c r="D310" s="7" t="s">
        <v>1650</v>
      </c>
      <c r="E310" s="7" t="s">
        <v>1632</v>
      </c>
      <c r="F310" s="8">
        <v>37</v>
      </c>
      <c r="G310" s="8">
        <v>2</v>
      </c>
      <c r="H310" s="6">
        <f t="shared" si="4"/>
        <v>74</v>
      </c>
      <c r="I310" s="7" t="s">
        <v>1651</v>
      </c>
      <c r="J310" s="7" t="s">
        <v>1652</v>
      </c>
    </row>
    <row r="311" s="1" customFormat="1" spans="1:10">
      <c r="A311" s="6">
        <v>309</v>
      </c>
      <c r="B311" s="7" t="s">
        <v>1653</v>
      </c>
      <c r="C311" s="7" t="s">
        <v>1654</v>
      </c>
      <c r="D311" s="7" t="s">
        <v>1642</v>
      </c>
      <c r="E311" s="7" t="s">
        <v>14</v>
      </c>
      <c r="F311" s="8">
        <v>2.5</v>
      </c>
      <c r="G311" s="8">
        <v>2</v>
      </c>
      <c r="H311" s="6">
        <f t="shared" si="4"/>
        <v>5</v>
      </c>
      <c r="I311" s="7" t="s">
        <v>1655</v>
      </c>
      <c r="J311" s="7" t="s">
        <v>1656</v>
      </c>
    </row>
    <row r="312" s="1" customFormat="1" spans="1:10">
      <c r="A312" s="6">
        <v>310</v>
      </c>
      <c r="B312" s="9" t="s">
        <v>1657</v>
      </c>
      <c r="C312" s="9" t="s">
        <v>1658</v>
      </c>
      <c r="D312" s="9" t="s">
        <v>1659</v>
      </c>
      <c r="E312" s="9" t="s">
        <v>14</v>
      </c>
      <c r="F312" s="9" t="s">
        <v>1660</v>
      </c>
      <c r="G312" s="10">
        <v>2</v>
      </c>
      <c r="H312" s="6">
        <f t="shared" si="4"/>
        <v>62</v>
      </c>
      <c r="I312" s="9" t="s">
        <v>1661</v>
      </c>
      <c r="J312" s="9" t="s">
        <v>1662</v>
      </c>
    </row>
    <row r="313" s="1" customFormat="1" spans="1:10">
      <c r="A313" s="6">
        <v>311</v>
      </c>
      <c r="B313" s="9" t="s">
        <v>1663</v>
      </c>
      <c r="C313" s="9" t="s">
        <v>1658</v>
      </c>
      <c r="D313" s="9" t="s">
        <v>1659</v>
      </c>
      <c r="E313" s="9" t="s">
        <v>14</v>
      </c>
      <c r="F313" s="9" t="s">
        <v>1664</v>
      </c>
      <c r="G313" s="10">
        <v>2</v>
      </c>
      <c r="H313" s="6">
        <f t="shared" si="4"/>
        <v>102</v>
      </c>
      <c r="I313" s="9" t="s">
        <v>1665</v>
      </c>
      <c r="J313" s="9" t="s">
        <v>1666</v>
      </c>
    </row>
    <row r="314" s="1" customFormat="1" spans="1:10">
      <c r="A314" s="6">
        <v>312</v>
      </c>
      <c r="B314" s="9" t="s">
        <v>1667</v>
      </c>
      <c r="C314" s="9" t="s">
        <v>1668</v>
      </c>
      <c r="D314" s="9" t="s">
        <v>1659</v>
      </c>
      <c r="E314" s="9" t="s">
        <v>14</v>
      </c>
      <c r="F314" s="9" t="s">
        <v>1669</v>
      </c>
      <c r="G314" s="10">
        <v>2</v>
      </c>
      <c r="H314" s="6">
        <f t="shared" si="4"/>
        <v>92</v>
      </c>
      <c r="I314" s="9" t="s">
        <v>1670</v>
      </c>
      <c r="J314" s="9" t="s">
        <v>1671</v>
      </c>
    </row>
    <row r="315" s="1" customFormat="1" spans="1:10">
      <c r="A315" s="6">
        <v>313</v>
      </c>
      <c r="B315" s="7" t="s">
        <v>1672</v>
      </c>
      <c r="C315" s="7" t="s">
        <v>1673</v>
      </c>
      <c r="D315" s="7" t="s">
        <v>1659</v>
      </c>
      <c r="E315" s="7" t="s">
        <v>14</v>
      </c>
      <c r="F315" s="8">
        <v>50</v>
      </c>
      <c r="G315" s="8">
        <v>2</v>
      </c>
      <c r="H315" s="6">
        <f t="shared" si="4"/>
        <v>100</v>
      </c>
      <c r="I315" s="7" t="s">
        <v>1674</v>
      </c>
      <c r="J315" s="7" t="s">
        <v>1675</v>
      </c>
    </row>
    <row r="316" s="1" customFormat="1" spans="1:10">
      <c r="A316" s="6">
        <v>314</v>
      </c>
      <c r="B316" s="9" t="s">
        <v>1676</v>
      </c>
      <c r="C316" s="9" t="s">
        <v>1677</v>
      </c>
      <c r="D316" s="9" t="s">
        <v>1678</v>
      </c>
      <c r="E316" s="9" t="s">
        <v>14</v>
      </c>
      <c r="F316" s="9" t="s">
        <v>1409</v>
      </c>
      <c r="G316" s="10">
        <v>2</v>
      </c>
      <c r="H316" s="6">
        <f t="shared" si="4"/>
        <v>50</v>
      </c>
      <c r="I316" s="9" t="s">
        <v>1679</v>
      </c>
      <c r="J316" s="9" t="s">
        <v>1680</v>
      </c>
    </row>
    <row r="317" s="1" customFormat="1" spans="1:10">
      <c r="A317" s="6">
        <v>315</v>
      </c>
      <c r="B317" s="7" t="s">
        <v>1681</v>
      </c>
      <c r="C317" s="7" t="s">
        <v>1682</v>
      </c>
      <c r="D317" s="7" t="s">
        <v>1683</v>
      </c>
      <c r="E317" s="7" t="s">
        <v>14</v>
      </c>
      <c r="F317" s="8">
        <v>48</v>
      </c>
      <c r="G317" s="8">
        <v>2</v>
      </c>
      <c r="H317" s="6">
        <f t="shared" si="4"/>
        <v>96</v>
      </c>
      <c r="I317" s="7" t="s">
        <v>1684</v>
      </c>
      <c r="J317" s="7" t="s">
        <v>1685</v>
      </c>
    </row>
    <row r="318" s="1" customFormat="1" spans="1:10">
      <c r="A318" s="6">
        <v>316</v>
      </c>
      <c r="B318" s="9" t="s">
        <v>1686</v>
      </c>
      <c r="C318" s="9" t="s">
        <v>1687</v>
      </c>
      <c r="D318" s="9" t="s">
        <v>1688</v>
      </c>
      <c r="E318" s="9" t="s">
        <v>1689</v>
      </c>
      <c r="F318" s="9" t="s">
        <v>1409</v>
      </c>
      <c r="G318" s="10">
        <v>1</v>
      </c>
      <c r="H318" s="6">
        <f t="shared" si="4"/>
        <v>25</v>
      </c>
      <c r="I318" s="9" t="s">
        <v>1690</v>
      </c>
      <c r="J318" s="9" t="s">
        <v>1691</v>
      </c>
    </row>
    <row r="319" s="1" customFormat="1" spans="1:10">
      <c r="A319" s="6">
        <v>317</v>
      </c>
      <c r="B319" s="7" t="s">
        <v>1692</v>
      </c>
      <c r="C319" s="7" t="s">
        <v>1693</v>
      </c>
      <c r="D319" s="7" t="s">
        <v>1694</v>
      </c>
      <c r="E319" s="7" t="s">
        <v>14</v>
      </c>
      <c r="F319" s="8">
        <v>69</v>
      </c>
      <c r="G319" s="8">
        <v>2</v>
      </c>
      <c r="H319" s="6">
        <f t="shared" si="4"/>
        <v>138</v>
      </c>
      <c r="I319" s="7" t="s">
        <v>1695</v>
      </c>
      <c r="J319" s="7" t="s">
        <v>1696</v>
      </c>
    </row>
    <row r="320" s="1" customFormat="1" spans="1:10">
      <c r="A320" s="6">
        <v>318</v>
      </c>
      <c r="B320" s="9" t="s">
        <v>1697</v>
      </c>
      <c r="C320" s="9" t="s">
        <v>1698</v>
      </c>
      <c r="D320" s="9" t="s">
        <v>1699</v>
      </c>
      <c r="E320" s="9" t="s">
        <v>14</v>
      </c>
      <c r="F320" s="9" t="s">
        <v>1700</v>
      </c>
      <c r="G320" s="10">
        <v>1</v>
      </c>
      <c r="H320" s="6">
        <f t="shared" si="4"/>
        <v>7.4</v>
      </c>
      <c r="I320" s="9" t="s">
        <v>1701</v>
      </c>
      <c r="J320" s="9" t="s">
        <v>1702</v>
      </c>
    </row>
    <row r="321" s="1" customFormat="1" spans="1:10">
      <c r="A321" s="6">
        <v>319</v>
      </c>
      <c r="B321" s="7" t="s">
        <v>1703</v>
      </c>
      <c r="C321" s="7" t="s">
        <v>1704</v>
      </c>
      <c r="D321" s="7" t="s">
        <v>1683</v>
      </c>
      <c r="E321" s="7" t="s">
        <v>14</v>
      </c>
      <c r="F321" s="8">
        <v>10</v>
      </c>
      <c r="G321" s="8">
        <v>2</v>
      </c>
      <c r="H321" s="6">
        <f t="shared" si="4"/>
        <v>20</v>
      </c>
      <c r="I321" s="7" t="s">
        <v>1705</v>
      </c>
      <c r="J321" s="7" t="s">
        <v>1706</v>
      </c>
    </row>
    <row r="322" s="1" customFormat="1" spans="1:10">
      <c r="A322" s="6">
        <v>320</v>
      </c>
      <c r="B322" s="7" t="s">
        <v>1707</v>
      </c>
      <c r="C322" s="7" t="s">
        <v>1708</v>
      </c>
      <c r="D322" s="7" t="s">
        <v>1709</v>
      </c>
      <c r="E322" s="7" t="s">
        <v>972</v>
      </c>
      <c r="F322" s="8">
        <v>65</v>
      </c>
      <c r="G322" s="8">
        <v>2</v>
      </c>
      <c r="H322" s="6">
        <f t="shared" si="4"/>
        <v>130</v>
      </c>
      <c r="I322" s="7" t="s">
        <v>1710</v>
      </c>
      <c r="J322" s="7" t="s">
        <v>1711</v>
      </c>
    </row>
    <row r="323" s="1" customFormat="1" spans="1:10">
      <c r="A323" s="6">
        <v>321</v>
      </c>
      <c r="B323" s="7" t="s">
        <v>1712</v>
      </c>
      <c r="C323" s="7" t="s">
        <v>1713</v>
      </c>
      <c r="D323" s="7" t="s">
        <v>1714</v>
      </c>
      <c r="E323" s="7" t="s">
        <v>1715</v>
      </c>
      <c r="F323" s="8">
        <v>6.3</v>
      </c>
      <c r="G323" s="8">
        <v>1</v>
      </c>
      <c r="H323" s="6">
        <f t="shared" ref="H323:H386" si="5">F323*G323</f>
        <v>6.3</v>
      </c>
      <c r="I323" s="7" t="s">
        <v>1716</v>
      </c>
      <c r="J323" s="7" t="s">
        <v>1717</v>
      </c>
    </row>
    <row r="324" s="1" customFormat="1" spans="1:10">
      <c r="A324" s="6">
        <v>322</v>
      </c>
      <c r="B324" s="7" t="s">
        <v>1718</v>
      </c>
      <c r="C324" s="7" t="s">
        <v>1719</v>
      </c>
      <c r="D324" s="7" t="s">
        <v>1720</v>
      </c>
      <c r="E324" s="7" t="s">
        <v>118</v>
      </c>
      <c r="F324" s="8">
        <v>38</v>
      </c>
      <c r="G324" s="8">
        <v>2</v>
      </c>
      <c r="H324" s="6">
        <f t="shared" si="5"/>
        <v>76</v>
      </c>
      <c r="I324" s="7" t="s">
        <v>1721</v>
      </c>
      <c r="J324" s="7" t="s">
        <v>1722</v>
      </c>
    </row>
    <row r="325" s="1" customFormat="1" spans="1:10">
      <c r="A325" s="6">
        <v>323</v>
      </c>
      <c r="B325" s="7" t="s">
        <v>1723</v>
      </c>
      <c r="C325" s="7" t="s">
        <v>1724</v>
      </c>
      <c r="D325" s="7" t="s">
        <v>1725</v>
      </c>
      <c r="E325" s="7" t="s">
        <v>1726</v>
      </c>
      <c r="F325" s="8">
        <v>86</v>
      </c>
      <c r="G325" s="8">
        <v>2</v>
      </c>
      <c r="H325" s="6">
        <f t="shared" si="5"/>
        <v>172</v>
      </c>
      <c r="I325" s="7" t="s">
        <v>1727</v>
      </c>
      <c r="J325" s="7" t="s">
        <v>1728</v>
      </c>
    </row>
    <row r="326" s="1" customFormat="1" spans="1:10">
      <c r="A326" s="6">
        <v>324</v>
      </c>
      <c r="B326" s="7" t="s">
        <v>1729</v>
      </c>
      <c r="C326" s="7" t="s">
        <v>1730</v>
      </c>
      <c r="D326" s="7" t="s">
        <v>1731</v>
      </c>
      <c r="E326" s="7" t="s">
        <v>1002</v>
      </c>
      <c r="F326" s="8">
        <v>79.8</v>
      </c>
      <c r="G326" s="8">
        <v>2</v>
      </c>
      <c r="H326" s="6">
        <f t="shared" si="5"/>
        <v>159.6</v>
      </c>
      <c r="I326" s="7" t="s">
        <v>1732</v>
      </c>
      <c r="J326" s="7" t="s">
        <v>1733</v>
      </c>
    </row>
    <row r="327" s="1" customFormat="1" spans="1:10">
      <c r="A327" s="6">
        <v>325</v>
      </c>
      <c r="B327" s="7" t="s">
        <v>1734</v>
      </c>
      <c r="C327" s="7" t="s">
        <v>1735</v>
      </c>
      <c r="D327" s="7" t="s">
        <v>1736</v>
      </c>
      <c r="E327" s="7" t="s">
        <v>1737</v>
      </c>
      <c r="F327" s="8">
        <v>60</v>
      </c>
      <c r="G327" s="8">
        <v>2</v>
      </c>
      <c r="H327" s="6">
        <f t="shared" si="5"/>
        <v>120</v>
      </c>
      <c r="I327" s="7" t="s">
        <v>1738</v>
      </c>
      <c r="J327" s="7" t="s">
        <v>1739</v>
      </c>
    </row>
    <row r="328" s="1" customFormat="1" spans="1:10">
      <c r="A328" s="6">
        <v>326</v>
      </c>
      <c r="B328" s="7" t="s">
        <v>1740</v>
      </c>
      <c r="C328" s="7" t="s">
        <v>1741</v>
      </c>
      <c r="D328" s="7" t="s">
        <v>1742</v>
      </c>
      <c r="E328" s="7" t="s">
        <v>604</v>
      </c>
      <c r="F328" s="8">
        <v>29.8</v>
      </c>
      <c r="G328" s="8">
        <v>2</v>
      </c>
      <c r="H328" s="6">
        <f t="shared" si="5"/>
        <v>59.6</v>
      </c>
      <c r="I328" s="7" t="s">
        <v>1743</v>
      </c>
      <c r="J328" s="7" t="s">
        <v>1744</v>
      </c>
    </row>
    <row r="329" s="1" customFormat="1" spans="1:10">
      <c r="A329" s="6">
        <v>327</v>
      </c>
      <c r="B329" s="7" t="s">
        <v>1745</v>
      </c>
      <c r="C329" s="7" t="s">
        <v>1746</v>
      </c>
      <c r="D329" s="7" t="s">
        <v>1747</v>
      </c>
      <c r="E329" s="7" t="s">
        <v>604</v>
      </c>
      <c r="F329" s="8">
        <v>38</v>
      </c>
      <c r="G329" s="8">
        <v>2</v>
      </c>
      <c r="H329" s="6">
        <f t="shared" si="5"/>
        <v>76</v>
      </c>
      <c r="I329" s="7" t="s">
        <v>1748</v>
      </c>
      <c r="J329" s="7" t="s">
        <v>1749</v>
      </c>
    </row>
    <row r="330" s="1" customFormat="1" spans="1:10">
      <c r="A330" s="6">
        <v>328</v>
      </c>
      <c r="B330" s="9" t="s">
        <v>1750</v>
      </c>
      <c r="C330" s="9" t="s">
        <v>1751</v>
      </c>
      <c r="D330" s="9" t="s">
        <v>1752</v>
      </c>
      <c r="E330" s="9" t="s">
        <v>626</v>
      </c>
      <c r="F330" s="9" t="s">
        <v>1753</v>
      </c>
      <c r="G330" s="10">
        <v>2</v>
      </c>
      <c r="H330" s="6">
        <f t="shared" si="5"/>
        <v>79.6</v>
      </c>
      <c r="I330" s="9" t="s">
        <v>1754</v>
      </c>
      <c r="J330" s="9" t="s">
        <v>1755</v>
      </c>
    </row>
    <row r="331" s="1" customFormat="1" spans="1:10">
      <c r="A331" s="6">
        <v>329</v>
      </c>
      <c r="B331" s="9" t="s">
        <v>1756</v>
      </c>
      <c r="C331" s="9" t="s">
        <v>1757</v>
      </c>
      <c r="D331" s="9" t="s">
        <v>1758</v>
      </c>
      <c r="E331" s="9" t="s">
        <v>1759</v>
      </c>
      <c r="F331" s="9" t="s">
        <v>27</v>
      </c>
      <c r="G331" s="10">
        <v>2</v>
      </c>
      <c r="H331" s="6">
        <f t="shared" si="5"/>
        <v>96</v>
      </c>
      <c r="I331" s="9" t="s">
        <v>1760</v>
      </c>
      <c r="J331" s="9" t="s">
        <v>1761</v>
      </c>
    </row>
    <row r="332" s="1" customFormat="1" spans="1:10">
      <c r="A332" s="6">
        <v>330</v>
      </c>
      <c r="B332" s="7" t="s">
        <v>1762</v>
      </c>
      <c r="C332" s="7" t="s">
        <v>1763</v>
      </c>
      <c r="D332" s="7" t="s">
        <v>1764</v>
      </c>
      <c r="E332" s="7" t="s">
        <v>1765</v>
      </c>
      <c r="F332" s="8">
        <v>55</v>
      </c>
      <c r="G332" s="8">
        <v>2</v>
      </c>
      <c r="H332" s="6">
        <f t="shared" si="5"/>
        <v>110</v>
      </c>
      <c r="I332" s="7" t="s">
        <v>1766</v>
      </c>
      <c r="J332" s="7" t="s">
        <v>1767</v>
      </c>
    </row>
    <row r="333" s="1" customFormat="1" spans="1:10">
      <c r="A333" s="6">
        <v>331</v>
      </c>
      <c r="B333" s="7" t="s">
        <v>1768</v>
      </c>
      <c r="C333" s="7" t="s">
        <v>1769</v>
      </c>
      <c r="D333" s="7" t="s">
        <v>1770</v>
      </c>
      <c r="E333" s="7" t="s">
        <v>331</v>
      </c>
      <c r="F333" s="8">
        <v>58</v>
      </c>
      <c r="G333" s="8">
        <v>2</v>
      </c>
      <c r="H333" s="6">
        <f t="shared" si="5"/>
        <v>116</v>
      </c>
      <c r="I333" s="7" t="s">
        <v>1771</v>
      </c>
      <c r="J333" s="7" t="s">
        <v>1772</v>
      </c>
    </row>
    <row r="334" s="1" customFormat="1" spans="1:10">
      <c r="A334" s="6">
        <v>332</v>
      </c>
      <c r="B334" s="9" t="s">
        <v>1773</v>
      </c>
      <c r="C334" s="9" t="s">
        <v>1774</v>
      </c>
      <c r="D334" s="9" t="s">
        <v>1775</v>
      </c>
      <c r="E334" s="9" t="s">
        <v>850</v>
      </c>
      <c r="F334" s="9" t="s">
        <v>1776</v>
      </c>
      <c r="G334" s="10">
        <v>2</v>
      </c>
      <c r="H334" s="6">
        <f t="shared" si="5"/>
        <v>158</v>
      </c>
      <c r="I334" s="9" t="s">
        <v>1777</v>
      </c>
      <c r="J334" s="9" t="s">
        <v>1778</v>
      </c>
    </row>
    <row r="335" s="1" customFormat="1" spans="1:10">
      <c r="A335" s="6">
        <v>333</v>
      </c>
      <c r="B335" s="9" t="s">
        <v>1779</v>
      </c>
      <c r="C335" s="9" t="s">
        <v>1780</v>
      </c>
      <c r="D335" s="9" t="s">
        <v>1781</v>
      </c>
      <c r="E335" s="9" t="s">
        <v>55</v>
      </c>
      <c r="F335" s="9" t="s">
        <v>404</v>
      </c>
      <c r="G335" s="10">
        <v>2</v>
      </c>
      <c r="H335" s="6">
        <f t="shared" si="5"/>
        <v>116</v>
      </c>
      <c r="I335" s="9" t="s">
        <v>1782</v>
      </c>
      <c r="J335" s="9" t="s">
        <v>1783</v>
      </c>
    </row>
    <row r="336" s="1" customFormat="1" spans="1:10">
      <c r="A336" s="6">
        <v>334</v>
      </c>
      <c r="B336" s="7" t="s">
        <v>1784</v>
      </c>
      <c r="C336" s="7" t="s">
        <v>1785</v>
      </c>
      <c r="D336" s="7" t="s">
        <v>1786</v>
      </c>
      <c r="E336" s="7" t="s">
        <v>1787</v>
      </c>
      <c r="F336" s="8">
        <v>99</v>
      </c>
      <c r="G336" s="8">
        <v>2</v>
      </c>
      <c r="H336" s="6">
        <f t="shared" si="5"/>
        <v>198</v>
      </c>
      <c r="I336" s="7" t="s">
        <v>1788</v>
      </c>
      <c r="J336" s="7" t="s">
        <v>1789</v>
      </c>
    </row>
    <row r="337" s="1" customFormat="1" spans="1:10">
      <c r="A337" s="6">
        <v>335</v>
      </c>
      <c r="B337" s="7" t="s">
        <v>1790</v>
      </c>
      <c r="C337" s="7" t="s">
        <v>1791</v>
      </c>
      <c r="D337" s="7" t="s">
        <v>1792</v>
      </c>
      <c r="E337" s="7" t="s">
        <v>118</v>
      </c>
      <c r="F337" s="8">
        <v>118</v>
      </c>
      <c r="G337" s="8">
        <v>2</v>
      </c>
      <c r="H337" s="6">
        <f t="shared" si="5"/>
        <v>236</v>
      </c>
      <c r="I337" s="7" t="s">
        <v>1793</v>
      </c>
      <c r="J337" s="7" t="s">
        <v>1794</v>
      </c>
    </row>
    <row r="338" s="1" customFormat="1" spans="1:10">
      <c r="A338" s="6">
        <v>336</v>
      </c>
      <c r="B338" s="7" t="s">
        <v>1795</v>
      </c>
      <c r="C338" s="7" t="s">
        <v>1796</v>
      </c>
      <c r="D338" s="7" t="s">
        <v>1797</v>
      </c>
      <c r="E338" s="7" t="s">
        <v>508</v>
      </c>
      <c r="F338" s="8">
        <v>48</v>
      </c>
      <c r="G338" s="8">
        <v>2</v>
      </c>
      <c r="H338" s="6">
        <f t="shared" si="5"/>
        <v>96</v>
      </c>
      <c r="I338" s="7" t="s">
        <v>1798</v>
      </c>
      <c r="J338" s="7" t="s">
        <v>1799</v>
      </c>
    </row>
    <row r="339" s="1" customFormat="1" spans="1:10">
      <c r="A339" s="6">
        <v>337</v>
      </c>
      <c r="B339" s="7" t="s">
        <v>1800</v>
      </c>
      <c r="C339" s="7" t="s">
        <v>1801</v>
      </c>
      <c r="D339" s="7" t="s">
        <v>1802</v>
      </c>
      <c r="E339" s="7" t="s">
        <v>14</v>
      </c>
      <c r="F339" s="8">
        <v>42</v>
      </c>
      <c r="G339" s="8">
        <v>2</v>
      </c>
      <c r="H339" s="6">
        <f t="shared" si="5"/>
        <v>84</v>
      </c>
      <c r="I339" s="7" t="s">
        <v>1803</v>
      </c>
      <c r="J339" s="7" t="s">
        <v>1804</v>
      </c>
    </row>
    <row r="340" s="1" customFormat="1" spans="1:10">
      <c r="A340" s="6">
        <v>338</v>
      </c>
      <c r="B340" s="9" t="s">
        <v>1805</v>
      </c>
      <c r="C340" s="9" t="s">
        <v>1806</v>
      </c>
      <c r="D340" s="9" t="s">
        <v>1807</v>
      </c>
      <c r="E340" s="9" t="s">
        <v>473</v>
      </c>
      <c r="F340" s="9" t="s">
        <v>263</v>
      </c>
      <c r="G340" s="10">
        <v>2</v>
      </c>
      <c r="H340" s="6">
        <f t="shared" si="5"/>
        <v>136</v>
      </c>
      <c r="I340" s="9" t="s">
        <v>1808</v>
      </c>
      <c r="J340" s="9" t="s">
        <v>1809</v>
      </c>
    </row>
    <row r="341" s="1" customFormat="1" spans="1:10">
      <c r="A341" s="6">
        <v>339</v>
      </c>
      <c r="B341" s="7" t="s">
        <v>1810</v>
      </c>
      <c r="C341" s="7" t="s">
        <v>1811</v>
      </c>
      <c r="D341" s="7" t="s">
        <v>1812</v>
      </c>
      <c r="E341" s="7" t="s">
        <v>61</v>
      </c>
      <c r="F341" s="8">
        <v>56</v>
      </c>
      <c r="G341" s="8">
        <v>2</v>
      </c>
      <c r="H341" s="6">
        <f t="shared" si="5"/>
        <v>112</v>
      </c>
      <c r="I341" s="7" t="s">
        <v>1813</v>
      </c>
      <c r="J341" s="7" t="s">
        <v>1814</v>
      </c>
    </row>
    <row r="342" s="1" customFormat="1" spans="1:10">
      <c r="A342" s="6">
        <v>340</v>
      </c>
      <c r="B342" s="7" t="s">
        <v>1815</v>
      </c>
      <c r="C342" s="7" t="s">
        <v>1816</v>
      </c>
      <c r="D342" s="7" t="s">
        <v>1817</v>
      </c>
      <c r="E342" s="7" t="s">
        <v>14</v>
      </c>
      <c r="F342" s="8">
        <v>138</v>
      </c>
      <c r="G342" s="8">
        <v>2</v>
      </c>
      <c r="H342" s="6">
        <f t="shared" si="5"/>
        <v>276</v>
      </c>
      <c r="I342" s="7" t="s">
        <v>1818</v>
      </c>
      <c r="J342" s="7" t="s">
        <v>1819</v>
      </c>
    </row>
    <row r="343" s="1" customFormat="1" spans="1:10">
      <c r="A343" s="6">
        <v>341</v>
      </c>
      <c r="B343" s="7" t="s">
        <v>1820</v>
      </c>
      <c r="C343" s="7" t="s">
        <v>1821</v>
      </c>
      <c r="D343" s="7" t="s">
        <v>1822</v>
      </c>
      <c r="E343" s="7" t="s">
        <v>118</v>
      </c>
      <c r="F343" s="8">
        <v>98</v>
      </c>
      <c r="G343" s="8">
        <v>2</v>
      </c>
      <c r="H343" s="6">
        <f t="shared" si="5"/>
        <v>196</v>
      </c>
      <c r="I343" s="7" t="s">
        <v>1823</v>
      </c>
      <c r="J343" s="7" t="s">
        <v>1824</v>
      </c>
    </row>
    <row r="344" s="1" customFormat="1" spans="1:10">
      <c r="A344" s="6">
        <v>342</v>
      </c>
      <c r="B344" s="7" t="s">
        <v>1825</v>
      </c>
      <c r="C344" s="7" t="s">
        <v>1826</v>
      </c>
      <c r="D344" s="7" t="s">
        <v>1827</v>
      </c>
      <c r="E344" s="7" t="s">
        <v>1828</v>
      </c>
      <c r="F344" s="8">
        <v>46</v>
      </c>
      <c r="G344" s="8">
        <v>2</v>
      </c>
      <c r="H344" s="6">
        <f t="shared" si="5"/>
        <v>92</v>
      </c>
      <c r="I344" s="7" t="s">
        <v>1829</v>
      </c>
      <c r="J344" s="7" t="s">
        <v>1830</v>
      </c>
    </row>
    <row r="345" s="1" customFormat="1" spans="1:10">
      <c r="A345" s="6">
        <v>343</v>
      </c>
      <c r="B345" s="7" t="s">
        <v>1831</v>
      </c>
      <c r="C345" s="7" t="s">
        <v>1832</v>
      </c>
      <c r="D345" s="7" t="s">
        <v>429</v>
      </c>
      <c r="E345" s="7" t="s">
        <v>1833</v>
      </c>
      <c r="F345" s="8">
        <v>68</v>
      </c>
      <c r="G345" s="8">
        <v>2</v>
      </c>
      <c r="H345" s="6">
        <f t="shared" si="5"/>
        <v>136</v>
      </c>
      <c r="I345" s="7" t="s">
        <v>1834</v>
      </c>
      <c r="J345" s="7" t="s">
        <v>1835</v>
      </c>
    </row>
    <row r="346" s="1" customFormat="1" spans="1:10">
      <c r="A346" s="6">
        <v>344</v>
      </c>
      <c r="B346" s="7" t="s">
        <v>1836</v>
      </c>
      <c r="C346" s="7" t="s">
        <v>1837</v>
      </c>
      <c r="D346" s="7" t="s">
        <v>1792</v>
      </c>
      <c r="E346" s="7" t="s">
        <v>118</v>
      </c>
      <c r="F346" s="8">
        <v>108</v>
      </c>
      <c r="G346" s="8">
        <v>2</v>
      </c>
      <c r="H346" s="6">
        <f t="shared" si="5"/>
        <v>216</v>
      </c>
      <c r="I346" s="7" t="s">
        <v>1838</v>
      </c>
      <c r="J346" s="7" t="s">
        <v>1839</v>
      </c>
    </row>
    <row r="347" s="1" customFormat="1" spans="1:10">
      <c r="A347" s="6">
        <v>345</v>
      </c>
      <c r="B347" s="7" t="s">
        <v>1840</v>
      </c>
      <c r="C347" s="7" t="s">
        <v>1841</v>
      </c>
      <c r="D347" s="7" t="s">
        <v>1842</v>
      </c>
      <c r="E347" s="7" t="s">
        <v>118</v>
      </c>
      <c r="F347" s="8">
        <v>38</v>
      </c>
      <c r="G347" s="8">
        <v>2</v>
      </c>
      <c r="H347" s="6">
        <f t="shared" si="5"/>
        <v>76</v>
      </c>
      <c r="I347" s="7" t="s">
        <v>1843</v>
      </c>
      <c r="J347" s="7" t="s">
        <v>1844</v>
      </c>
    </row>
    <row r="348" s="1" customFormat="1" spans="1:10">
      <c r="A348" s="6">
        <v>346</v>
      </c>
      <c r="B348" s="7" t="s">
        <v>1845</v>
      </c>
      <c r="C348" s="7" t="s">
        <v>1846</v>
      </c>
      <c r="D348" s="7" t="s">
        <v>1847</v>
      </c>
      <c r="E348" s="7" t="s">
        <v>220</v>
      </c>
      <c r="F348" s="8">
        <v>168</v>
      </c>
      <c r="G348" s="8">
        <v>2</v>
      </c>
      <c r="H348" s="6">
        <f t="shared" si="5"/>
        <v>336</v>
      </c>
      <c r="I348" s="7" t="s">
        <v>1848</v>
      </c>
      <c r="J348" s="7" t="s">
        <v>1849</v>
      </c>
    </row>
    <row r="349" s="1" customFormat="1" spans="1:10">
      <c r="A349" s="6">
        <v>347</v>
      </c>
      <c r="B349" s="7" t="s">
        <v>1850</v>
      </c>
      <c r="C349" s="7" t="s">
        <v>1851</v>
      </c>
      <c r="D349" s="7" t="s">
        <v>1852</v>
      </c>
      <c r="E349" s="7" t="s">
        <v>14</v>
      </c>
      <c r="F349" s="8">
        <v>69</v>
      </c>
      <c r="G349" s="8">
        <v>2</v>
      </c>
      <c r="H349" s="6">
        <f t="shared" si="5"/>
        <v>138</v>
      </c>
      <c r="I349" s="7" t="s">
        <v>1853</v>
      </c>
      <c r="J349" s="7" t="s">
        <v>1854</v>
      </c>
    </row>
    <row r="350" s="1" customFormat="1" spans="1:10">
      <c r="A350" s="6">
        <v>348</v>
      </c>
      <c r="B350" s="7" t="s">
        <v>1855</v>
      </c>
      <c r="C350" s="7" t="s">
        <v>1856</v>
      </c>
      <c r="D350" s="7" t="s">
        <v>1857</v>
      </c>
      <c r="E350" s="7" t="s">
        <v>802</v>
      </c>
      <c r="F350" s="8">
        <v>42</v>
      </c>
      <c r="G350" s="8">
        <v>2</v>
      </c>
      <c r="H350" s="6">
        <f t="shared" si="5"/>
        <v>84</v>
      </c>
      <c r="I350" s="7" t="s">
        <v>1858</v>
      </c>
      <c r="J350" s="7" t="s">
        <v>1859</v>
      </c>
    </row>
    <row r="351" s="1" customFormat="1" spans="1:10">
      <c r="A351" s="6">
        <v>349</v>
      </c>
      <c r="B351" s="9" t="s">
        <v>1860</v>
      </c>
      <c r="C351" s="9" t="s">
        <v>1861</v>
      </c>
      <c r="D351" s="9" t="s">
        <v>1862</v>
      </c>
      <c r="E351" s="9" t="s">
        <v>1863</v>
      </c>
      <c r="F351" s="9" t="s">
        <v>1864</v>
      </c>
      <c r="G351" s="10">
        <v>2</v>
      </c>
      <c r="H351" s="6">
        <f t="shared" si="5"/>
        <v>176</v>
      </c>
      <c r="I351" s="9" t="s">
        <v>1865</v>
      </c>
      <c r="J351" s="9" t="s">
        <v>1866</v>
      </c>
    </row>
    <row r="352" s="1" customFormat="1" spans="1:10">
      <c r="A352" s="6">
        <v>350</v>
      </c>
      <c r="B352" s="7" t="s">
        <v>1867</v>
      </c>
      <c r="C352" s="7" t="s">
        <v>1868</v>
      </c>
      <c r="D352" s="7" t="s">
        <v>1869</v>
      </c>
      <c r="E352" s="7" t="s">
        <v>14</v>
      </c>
      <c r="F352" s="8">
        <v>49</v>
      </c>
      <c r="G352" s="8">
        <v>2</v>
      </c>
      <c r="H352" s="6">
        <f t="shared" si="5"/>
        <v>98</v>
      </c>
      <c r="I352" s="7" t="s">
        <v>1870</v>
      </c>
      <c r="J352" s="7" t="s">
        <v>1871</v>
      </c>
    </row>
    <row r="353" s="1" customFormat="1" spans="1:10">
      <c r="A353" s="6">
        <v>351</v>
      </c>
      <c r="B353" s="7" t="s">
        <v>1872</v>
      </c>
      <c r="C353" s="7" t="s">
        <v>1873</v>
      </c>
      <c r="D353" s="7" t="s">
        <v>1874</v>
      </c>
      <c r="E353" s="7" t="s">
        <v>14</v>
      </c>
      <c r="F353" s="8">
        <v>45</v>
      </c>
      <c r="G353" s="8">
        <v>2</v>
      </c>
      <c r="H353" s="6">
        <f t="shared" si="5"/>
        <v>90</v>
      </c>
      <c r="I353" s="7" t="s">
        <v>1875</v>
      </c>
      <c r="J353" s="7" t="s">
        <v>1876</v>
      </c>
    </row>
    <row r="354" s="1" customFormat="1" spans="1:10">
      <c r="A354" s="6">
        <v>352</v>
      </c>
      <c r="B354" s="9" t="s">
        <v>1877</v>
      </c>
      <c r="C354" s="9" t="s">
        <v>1878</v>
      </c>
      <c r="D354" s="9" t="s">
        <v>1879</v>
      </c>
      <c r="E354" s="9" t="s">
        <v>558</v>
      </c>
      <c r="F354" s="9" t="s">
        <v>75</v>
      </c>
      <c r="G354" s="10">
        <v>2</v>
      </c>
      <c r="H354" s="6">
        <f t="shared" si="5"/>
        <v>70</v>
      </c>
      <c r="I354" s="9" t="s">
        <v>1880</v>
      </c>
      <c r="J354" s="9" t="s">
        <v>1881</v>
      </c>
    </row>
    <row r="355" s="1" customFormat="1" spans="1:10">
      <c r="A355" s="6">
        <v>353</v>
      </c>
      <c r="B355" s="9" t="s">
        <v>1882</v>
      </c>
      <c r="C355" s="9" t="s">
        <v>1883</v>
      </c>
      <c r="D355" s="9" t="s">
        <v>1688</v>
      </c>
      <c r="E355" s="9" t="s">
        <v>1689</v>
      </c>
      <c r="F355" s="9" t="s">
        <v>875</v>
      </c>
      <c r="G355" s="10">
        <v>2</v>
      </c>
      <c r="H355" s="6">
        <f t="shared" si="5"/>
        <v>76</v>
      </c>
      <c r="I355" s="9" t="s">
        <v>1884</v>
      </c>
      <c r="J355" s="9" t="s">
        <v>1885</v>
      </c>
    </row>
    <row r="356" s="1" customFormat="1" spans="1:10">
      <c r="A356" s="6">
        <v>354</v>
      </c>
      <c r="B356" s="7" t="s">
        <v>1886</v>
      </c>
      <c r="C356" s="7" t="s">
        <v>1887</v>
      </c>
      <c r="D356" s="7" t="s">
        <v>1888</v>
      </c>
      <c r="E356" s="7" t="s">
        <v>1889</v>
      </c>
      <c r="F356" s="8">
        <v>15</v>
      </c>
      <c r="G356" s="8">
        <v>2</v>
      </c>
      <c r="H356" s="6">
        <f t="shared" si="5"/>
        <v>30</v>
      </c>
      <c r="I356" s="7" t="s">
        <v>1890</v>
      </c>
      <c r="J356" s="7" t="s">
        <v>1891</v>
      </c>
    </row>
    <row r="357" s="1" customFormat="1" spans="1:10">
      <c r="A357" s="6">
        <v>355</v>
      </c>
      <c r="B357" s="9" t="s">
        <v>1892</v>
      </c>
      <c r="C357" s="9" t="s">
        <v>1893</v>
      </c>
      <c r="D357" s="9" t="s">
        <v>429</v>
      </c>
      <c r="E357" s="9" t="s">
        <v>118</v>
      </c>
      <c r="F357" s="9" t="s">
        <v>1894</v>
      </c>
      <c r="G357" s="10">
        <v>2</v>
      </c>
      <c r="H357" s="6">
        <f t="shared" si="5"/>
        <v>112</v>
      </c>
      <c r="I357" s="9" t="s">
        <v>1895</v>
      </c>
      <c r="J357" s="9" t="s">
        <v>1896</v>
      </c>
    </row>
    <row r="358" s="1" customFormat="1" spans="1:10">
      <c r="A358" s="6">
        <v>356</v>
      </c>
      <c r="B358" s="7" t="s">
        <v>1897</v>
      </c>
      <c r="C358" s="7" t="s">
        <v>1898</v>
      </c>
      <c r="D358" s="7" t="s">
        <v>1899</v>
      </c>
      <c r="E358" s="7" t="s">
        <v>1900</v>
      </c>
      <c r="F358" s="8">
        <v>38</v>
      </c>
      <c r="G358" s="8">
        <v>2</v>
      </c>
      <c r="H358" s="6">
        <f t="shared" si="5"/>
        <v>76</v>
      </c>
      <c r="I358" s="7" t="s">
        <v>1901</v>
      </c>
      <c r="J358" s="7" t="s">
        <v>1902</v>
      </c>
    </row>
    <row r="359" s="1" customFormat="1" spans="1:10">
      <c r="A359" s="6">
        <v>357</v>
      </c>
      <c r="B359" s="7" t="s">
        <v>1903</v>
      </c>
      <c r="C359" s="7" t="s">
        <v>1904</v>
      </c>
      <c r="D359" s="7" t="s">
        <v>1905</v>
      </c>
      <c r="E359" s="7" t="s">
        <v>153</v>
      </c>
      <c r="F359" s="8">
        <v>45</v>
      </c>
      <c r="G359" s="8">
        <v>2</v>
      </c>
      <c r="H359" s="6">
        <f t="shared" si="5"/>
        <v>90</v>
      </c>
      <c r="I359" s="7" t="s">
        <v>1906</v>
      </c>
      <c r="J359" s="7" t="s">
        <v>1907</v>
      </c>
    </row>
    <row r="360" s="1" customFormat="1" spans="1:10">
      <c r="A360" s="6">
        <v>358</v>
      </c>
      <c r="B360" s="9" t="s">
        <v>1908</v>
      </c>
      <c r="C360" s="9" t="s">
        <v>1909</v>
      </c>
      <c r="D360" s="9" t="s">
        <v>1910</v>
      </c>
      <c r="E360" s="9" t="s">
        <v>868</v>
      </c>
      <c r="F360" s="9" t="s">
        <v>627</v>
      </c>
      <c r="G360" s="10">
        <v>2</v>
      </c>
      <c r="H360" s="6">
        <f t="shared" si="5"/>
        <v>25.6</v>
      </c>
      <c r="I360" s="9" t="s">
        <v>1911</v>
      </c>
      <c r="J360" s="9" t="s">
        <v>1912</v>
      </c>
    </row>
    <row r="361" s="1" customFormat="1" spans="1:10">
      <c r="A361" s="6">
        <v>359</v>
      </c>
      <c r="B361" s="7" t="s">
        <v>1913</v>
      </c>
      <c r="C361" s="7" t="s">
        <v>1914</v>
      </c>
      <c r="D361" s="7" t="s">
        <v>1626</v>
      </c>
      <c r="E361" s="7" t="s">
        <v>1915</v>
      </c>
      <c r="F361" s="8">
        <v>36</v>
      </c>
      <c r="G361" s="8">
        <v>2</v>
      </c>
      <c r="H361" s="6">
        <f t="shared" si="5"/>
        <v>72</v>
      </c>
      <c r="I361" s="7" t="s">
        <v>1916</v>
      </c>
      <c r="J361" s="7" t="s">
        <v>1917</v>
      </c>
    </row>
    <row r="362" s="1" customFormat="1" spans="1:10">
      <c r="A362" s="6">
        <v>360</v>
      </c>
      <c r="B362" s="7" t="s">
        <v>1918</v>
      </c>
      <c r="C362" s="7" t="s">
        <v>1919</v>
      </c>
      <c r="D362" s="7" t="s">
        <v>1920</v>
      </c>
      <c r="E362" s="7" t="s">
        <v>193</v>
      </c>
      <c r="F362" s="8">
        <v>78</v>
      </c>
      <c r="G362" s="8">
        <v>2</v>
      </c>
      <c r="H362" s="6">
        <f t="shared" si="5"/>
        <v>156</v>
      </c>
      <c r="I362" s="7" t="s">
        <v>1921</v>
      </c>
      <c r="J362" s="7" t="s">
        <v>1922</v>
      </c>
    </row>
    <row r="363" s="1" customFormat="1" spans="1:10">
      <c r="A363" s="6">
        <v>361</v>
      </c>
      <c r="B363" s="9" t="s">
        <v>1923</v>
      </c>
      <c r="C363" s="9" t="s">
        <v>1924</v>
      </c>
      <c r="D363" s="9" t="s">
        <v>1925</v>
      </c>
      <c r="E363" s="9" t="s">
        <v>14</v>
      </c>
      <c r="F363" s="9" t="s">
        <v>284</v>
      </c>
      <c r="G363" s="10">
        <v>2</v>
      </c>
      <c r="H363" s="6">
        <f t="shared" si="5"/>
        <v>36</v>
      </c>
      <c r="I363" s="9" t="s">
        <v>1926</v>
      </c>
      <c r="J363" s="9" t="s">
        <v>1927</v>
      </c>
    </row>
    <row r="364" s="1" customFormat="1" spans="1:10">
      <c r="A364" s="6">
        <v>362</v>
      </c>
      <c r="B364" s="9" t="s">
        <v>1928</v>
      </c>
      <c r="C364" s="9" t="s">
        <v>1929</v>
      </c>
      <c r="D364" s="9" t="s">
        <v>1930</v>
      </c>
      <c r="E364" s="9" t="s">
        <v>462</v>
      </c>
      <c r="F364" s="9" t="s">
        <v>27</v>
      </c>
      <c r="G364" s="10">
        <v>2</v>
      </c>
      <c r="H364" s="6">
        <f t="shared" si="5"/>
        <v>96</v>
      </c>
      <c r="I364" s="9" t="s">
        <v>1931</v>
      </c>
      <c r="J364" s="9" t="s">
        <v>1932</v>
      </c>
    </row>
    <row r="365" s="1" customFormat="1" spans="1:10">
      <c r="A365" s="6">
        <v>363</v>
      </c>
      <c r="B365" s="7" t="s">
        <v>1933</v>
      </c>
      <c r="C365" s="7" t="s">
        <v>1934</v>
      </c>
      <c r="D365" s="7" t="s">
        <v>1935</v>
      </c>
      <c r="E365" s="7" t="s">
        <v>14</v>
      </c>
      <c r="F365" s="8">
        <v>50</v>
      </c>
      <c r="G365" s="8">
        <v>2</v>
      </c>
      <c r="H365" s="6">
        <f t="shared" si="5"/>
        <v>100</v>
      </c>
      <c r="I365" s="7" t="s">
        <v>1936</v>
      </c>
      <c r="J365" s="7" t="s">
        <v>1937</v>
      </c>
    </row>
    <row r="366" s="1" customFormat="1" spans="1:10">
      <c r="A366" s="6">
        <v>364</v>
      </c>
      <c r="B366" s="7" t="s">
        <v>1938</v>
      </c>
      <c r="C366" s="7" t="s">
        <v>1939</v>
      </c>
      <c r="D366" s="7" t="s">
        <v>1940</v>
      </c>
      <c r="E366" s="7" t="s">
        <v>14</v>
      </c>
      <c r="F366" s="8">
        <v>40</v>
      </c>
      <c r="G366" s="8">
        <v>2</v>
      </c>
      <c r="H366" s="6">
        <f t="shared" si="5"/>
        <v>80</v>
      </c>
      <c r="I366" s="7" t="s">
        <v>1941</v>
      </c>
      <c r="J366" s="7" t="s">
        <v>1942</v>
      </c>
    </row>
    <row r="367" s="1" customFormat="1" spans="1:10">
      <c r="A367" s="6">
        <v>365</v>
      </c>
      <c r="B367" s="9" t="s">
        <v>1943</v>
      </c>
      <c r="C367" s="9" t="s">
        <v>1944</v>
      </c>
      <c r="D367" s="9" t="s">
        <v>1945</v>
      </c>
      <c r="E367" s="9" t="s">
        <v>1946</v>
      </c>
      <c r="F367" s="9" t="s">
        <v>1947</v>
      </c>
      <c r="G367" s="10">
        <v>2</v>
      </c>
      <c r="H367" s="6">
        <f t="shared" si="5"/>
        <v>78</v>
      </c>
      <c r="I367" s="9" t="s">
        <v>1948</v>
      </c>
      <c r="J367" s="9" t="s">
        <v>1949</v>
      </c>
    </row>
    <row r="368" s="1" customFormat="1" spans="1:10">
      <c r="A368" s="6">
        <v>366</v>
      </c>
      <c r="B368" s="7" t="s">
        <v>1950</v>
      </c>
      <c r="C368" s="7" t="s">
        <v>1951</v>
      </c>
      <c r="D368" s="7" t="s">
        <v>1952</v>
      </c>
      <c r="E368" s="7" t="s">
        <v>1953</v>
      </c>
      <c r="F368" s="8">
        <v>82</v>
      </c>
      <c r="G368" s="8">
        <v>2</v>
      </c>
      <c r="H368" s="6">
        <f t="shared" si="5"/>
        <v>164</v>
      </c>
      <c r="I368" s="7" t="s">
        <v>1954</v>
      </c>
      <c r="J368" s="7" t="s">
        <v>1955</v>
      </c>
    </row>
    <row r="369" s="1" customFormat="1" spans="1:10">
      <c r="A369" s="6">
        <v>367</v>
      </c>
      <c r="B369" s="9" t="s">
        <v>1956</v>
      </c>
      <c r="C369" s="9" t="s">
        <v>1957</v>
      </c>
      <c r="D369" s="9" t="s">
        <v>1958</v>
      </c>
      <c r="E369" s="9" t="s">
        <v>14</v>
      </c>
      <c r="F369" s="9" t="s">
        <v>310</v>
      </c>
      <c r="G369" s="10">
        <v>2</v>
      </c>
      <c r="H369" s="6">
        <f t="shared" si="5"/>
        <v>42</v>
      </c>
      <c r="I369" s="9" t="s">
        <v>1959</v>
      </c>
      <c r="J369" s="9" t="s">
        <v>1960</v>
      </c>
    </row>
    <row r="370" s="1" customFormat="1" spans="1:10">
      <c r="A370" s="6">
        <v>368</v>
      </c>
      <c r="B370" s="7" t="s">
        <v>1961</v>
      </c>
      <c r="C370" s="7" t="s">
        <v>1962</v>
      </c>
      <c r="D370" s="7" t="s">
        <v>1963</v>
      </c>
      <c r="E370" s="7" t="s">
        <v>220</v>
      </c>
      <c r="F370" s="8">
        <v>59</v>
      </c>
      <c r="G370" s="8">
        <v>2</v>
      </c>
      <c r="H370" s="6">
        <f t="shared" si="5"/>
        <v>118</v>
      </c>
      <c r="I370" s="7" t="s">
        <v>1964</v>
      </c>
      <c r="J370" s="7" t="s">
        <v>1965</v>
      </c>
    </row>
    <row r="371" s="1" customFormat="1" spans="1:10">
      <c r="A371" s="6">
        <v>369</v>
      </c>
      <c r="B371" s="9" t="s">
        <v>1966</v>
      </c>
      <c r="C371" s="9" t="s">
        <v>1967</v>
      </c>
      <c r="D371" s="9" t="s">
        <v>1968</v>
      </c>
      <c r="E371" s="9" t="s">
        <v>14</v>
      </c>
      <c r="F371" s="9" t="s">
        <v>1526</v>
      </c>
      <c r="G371" s="10">
        <v>2</v>
      </c>
      <c r="H371" s="6">
        <f t="shared" si="5"/>
        <v>60</v>
      </c>
      <c r="I371" s="9" t="s">
        <v>1969</v>
      </c>
      <c r="J371" s="9" t="s">
        <v>1970</v>
      </c>
    </row>
    <row r="372" s="1" customFormat="1" spans="1:10">
      <c r="A372" s="6">
        <v>370</v>
      </c>
      <c r="B372" s="7" t="s">
        <v>1971</v>
      </c>
      <c r="C372" s="7" t="s">
        <v>1972</v>
      </c>
      <c r="D372" s="7" t="s">
        <v>1973</v>
      </c>
      <c r="E372" s="7" t="s">
        <v>14</v>
      </c>
      <c r="F372" s="8">
        <v>48</v>
      </c>
      <c r="G372" s="8">
        <v>2</v>
      </c>
      <c r="H372" s="6">
        <f t="shared" si="5"/>
        <v>96</v>
      </c>
      <c r="I372" s="7" t="s">
        <v>1974</v>
      </c>
      <c r="J372" s="7" t="s">
        <v>1975</v>
      </c>
    </row>
    <row r="373" s="1" customFormat="1" spans="1:10">
      <c r="A373" s="6">
        <v>371</v>
      </c>
      <c r="B373" s="7" t="s">
        <v>1976</v>
      </c>
      <c r="C373" s="7" t="s">
        <v>1977</v>
      </c>
      <c r="D373" s="7" t="s">
        <v>1978</v>
      </c>
      <c r="E373" s="7" t="s">
        <v>220</v>
      </c>
      <c r="F373" s="8">
        <v>128</v>
      </c>
      <c r="G373" s="8">
        <v>2</v>
      </c>
      <c r="H373" s="6">
        <f t="shared" si="5"/>
        <v>256</v>
      </c>
      <c r="I373" s="7" t="s">
        <v>1979</v>
      </c>
      <c r="J373" s="7" t="s">
        <v>1980</v>
      </c>
    </row>
    <row r="374" s="1" customFormat="1" spans="1:10">
      <c r="A374" s="6">
        <v>372</v>
      </c>
      <c r="B374" s="9" t="s">
        <v>1981</v>
      </c>
      <c r="C374" s="9" t="s">
        <v>1982</v>
      </c>
      <c r="D374" s="9" t="s">
        <v>1983</v>
      </c>
      <c r="E374" s="9" t="s">
        <v>1984</v>
      </c>
      <c r="F374" s="9" t="s">
        <v>1985</v>
      </c>
      <c r="G374" s="10">
        <v>2</v>
      </c>
      <c r="H374" s="6">
        <f t="shared" si="5"/>
        <v>43.2</v>
      </c>
      <c r="I374" s="9" t="s">
        <v>1986</v>
      </c>
      <c r="J374" s="9" t="s">
        <v>1987</v>
      </c>
    </row>
    <row r="375" s="1" customFormat="1" spans="1:10">
      <c r="A375" s="6">
        <v>373</v>
      </c>
      <c r="B375" s="9" t="s">
        <v>1988</v>
      </c>
      <c r="C375" s="9" t="s">
        <v>1989</v>
      </c>
      <c r="D375" s="9" t="s">
        <v>867</v>
      </c>
      <c r="E375" s="9" t="s">
        <v>1990</v>
      </c>
      <c r="F375" s="9" t="s">
        <v>651</v>
      </c>
      <c r="G375" s="10">
        <v>2</v>
      </c>
      <c r="H375" s="6">
        <f t="shared" si="5"/>
        <v>48</v>
      </c>
      <c r="I375" s="9" t="s">
        <v>1991</v>
      </c>
      <c r="J375" s="9" t="s">
        <v>1992</v>
      </c>
    </row>
    <row r="376" s="1" customFormat="1" spans="1:10">
      <c r="A376" s="6">
        <v>374</v>
      </c>
      <c r="B376" s="7" t="s">
        <v>1993</v>
      </c>
      <c r="C376" s="7" t="s">
        <v>1994</v>
      </c>
      <c r="D376" s="7" t="s">
        <v>940</v>
      </c>
      <c r="E376" s="7" t="s">
        <v>204</v>
      </c>
      <c r="F376" s="8">
        <v>56</v>
      </c>
      <c r="G376" s="8">
        <v>2</v>
      </c>
      <c r="H376" s="6">
        <f t="shared" si="5"/>
        <v>112</v>
      </c>
      <c r="I376" s="7" t="s">
        <v>1995</v>
      </c>
      <c r="J376" s="7" t="s">
        <v>1996</v>
      </c>
    </row>
    <row r="377" s="1" customFormat="1" spans="1:10">
      <c r="A377" s="6">
        <v>375</v>
      </c>
      <c r="B377" s="7" t="s">
        <v>1997</v>
      </c>
      <c r="C377" s="7" t="s">
        <v>1998</v>
      </c>
      <c r="D377" s="7" t="s">
        <v>1999</v>
      </c>
      <c r="E377" s="7" t="s">
        <v>802</v>
      </c>
      <c r="F377" s="8">
        <v>48</v>
      </c>
      <c r="G377" s="8">
        <v>2</v>
      </c>
      <c r="H377" s="6">
        <f t="shared" si="5"/>
        <v>96</v>
      </c>
      <c r="I377" s="7" t="s">
        <v>2000</v>
      </c>
      <c r="J377" s="7" t="s">
        <v>2001</v>
      </c>
    </row>
    <row r="378" s="1" customFormat="1" spans="1:10">
      <c r="A378" s="6">
        <v>376</v>
      </c>
      <c r="B378" s="7" t="s">
        <v>2002</v>
      </c>
      <c r="C378" s="7" t="s">
        <v>2003</v>
      </c>
      <c r="D378" s="7" t="s">
        <v>2004</v>
      </c>
      <c r="E378" s="7" t="s">
        <v>802</v>
      </c>
      <c r="F378" s="8">
        <v>28</v>
      </c>
      <c r="G378" s="8">
        <v>2</v>
      </c>
      <c r="H378" s="6">
        <f t="shared" si="5"/>
        <v>56</v>
      </c>
      <c r="I378" s="7" t="s">
        <v>2005</v>
      </c>
      <c r="J378" s="7" t="s">
        <v>2006</v>
      </c>
    </row>
    <row r="379" s="1" customFormat="1" spans="1:10">
      <c r="A379" s="6">
        <v>377</v>
      </c>
      <c r="B379" s="7" t="s">
        <v>2007</v>
      </c>
      <c r="C379" s="7" t="s">
        <v>2008</v>
      </c>
      <c r="D379" s="7" t="s">
        <v>2009</v>
      </c>
      <c r="E379" s="7" t="s">
        <v>220</v>
      </c>
      <c r="F379" s="8">
        <v>168</v>
      </c>
      <c r="G379" s="8">
        <v>2</v>
      </c>
      <c r="H379" s="6">
        <f t="shared" si="5"/>
        <v>336</v>
      </c>
      <c r="I379" s="7" t="s">
        <v>2010</v>
      </c>
      <c r="J379" s="7" t="s">
        <v>2011</v>
      </c>
    </row>
    <row r="380" s="1" customFormat="1" spans="1:10">
      <c r="A380" s="6">
        <v>378</v>
      </c>
      <c r="B380" s="7" t="s">
        <v>2012</v>
      </c>
      <c r="C380" s="7" t="s">
        <v>2013</v>
      </c>
      <c r="D380" s="7" t="s">
        <v>2014</v>
      </c>
      <c r="E380" s="7" t="s">
        <v>1477</v>
      </c>
      <c r="F380" s="8">
        <v>48</v>
      </c>
      <c r="G380" s="8">
        <v>2</v>
      </c>
      <c r="H380" s="6">
        <f t="shared" si="5"/>
        <v>96</v>
      </c>
      <c r="I380" s="7" t="s">
        <v>2015</v>
      </c>
      <c r="J380" s="7" t="s">
        <v>2016</v>
      </c>
    </row>
    <row r="381" s="1" customFormat="1" spans="1:10">
      <c r="A381" s="6">
        <v>379</v>
      </c>
      <c r="B381" s="7" t="s">
        <v>2017</v>
      </c>
      <c r="C381" s="7" t="s">
        <v>2018</v>
      </c>
      <c r="D381" s="7" t="s">
        <v>2019</v>
      </c>
      <c r="E381" s="7" t="s">
        <v>220</v>
      </c>
      <c r="F381" s="8">
        <v>20</v>
      </c>
      <c r="G381" s="8">
        <v>2</v>
      </c>
      <c r="H381" s="6">
        <f t="shared" si="5"/>
        <v>40</v>
      </c>
      <c r="I381" s="7" t="s">
        <v>2020</v>
      </c>
      <c r="J381" s="7" t="s">
        <v>2021</v>
      </c>
    </row>
    <row r="382" s="1" customFormat="1" spans="1:10">
      <c r="A382" s="6">
        <v>380</v>
      </c>
      <c r="B382" s="7" t="s">
        <v>2022</v>
      </c>
      <c r="C382" s="7" t="s">
        <v>2023</v>
      </c>
      <c r="D382" s="7" t="s">
        <v>2024</v>
      </c>
      <c r="E382" s="7" t="s">
        <v>220</v>
      </c>
      <c r="F382" s="8">
        <v>95</v>
      </c>
      <c r="G382" s="8">
        <v>2</v>
      </c>
      <c r="H382" s="6">
        <f t="shared" si="5"/>
        <v>190</v>
      </c>
      <c r="I382" s="7" t="s">
        <v>2025</v>
      </c>
      <c r="J382" s="7" t="s">
        <v>2026</v>
      </c>
    </row>
    <row r="383" s="1" customFormat="1" spans="1:10">
      <c r="A383" s="6">
        <v>381</v>
      </c>
      <c r="B383" s="7" t="s">
        <v>2027</v>
      </c>
      <c r="C383" s="7" t="s">
        <v>2028</v>
      </c>
      <c r="D383" s="7" t="s">
        <v>2029</v>
      </c>
      <c r="E383" s="7" t="s">
        <v>787</v>
      </c>
      <c r="F383" s="8">
        <v>39</v>
      </c>
      <c r="G383" s="8">
        <v>2</v>
      </c>
      <c r="H383" s="6">
        <f t="shared" si="5"/>
        <v>78</v>
      </c>
      <c r="I383" s="7" t="s">
        <v>2030</v>
      </c>
      <c r="J383" s="7" t="s">
        <v>2031</v>
      </c>
    </row>
    <row r="384" s="1" customFormat="1" spans="1:10">
      <c r="A384" s="6">
        <v>382</v>
      </c>
      <c r="B384" s="7" t="s">
        <v>2027</v>
      </c>
      <c r="C384" s="7" t="s">
        <v>2032</v>
      </c>
      <c r="D384" s="7" t="s">
        <v>2033</v>
      </c>
      <c r="E384" s="7" t="s">
        <v>787</v>
      </c>
      <c r="F384" s="8">
        <v>39</v>
      </c>
      <c r="G384" s="8">
        <v>2</v>
      </c>
      <c r="H384" s="6">
        <f t="shared" si="5"/>
        <v>78</v>
      </c>
      <c r="I384" s="7" t="s">
        <v>2034</v>
      </c>
      <c r="J384" s="7" t="s">
        <v>2035</v>
      </c>
    </row>
    <row r="385" s="1" customFormat="1" spans="1:10">
      <c r="A385" s="6">
        <v>383</v>
      </c>
      <c r="B385" s="9" t="s">
        <v>2036</v>
      </c>
      <c r="C385" s="9" t="s">
        <v>2037</v>
      </c>
      <c r="D385" s="9" t="s">
        <v>2038</v>
      </c>
      <c r="E385" s="9" t="s">
        <v>2039</v>
      </c>
      <c r="F385" s="9" t="s">
        <v>753</v>
      </c>
      <c r="G385" s="10">
        <v>2</v>
      </c>
      <c r="H385" s="6">
        <f t="shared" si="5"/>
        <v>47.6</v>
      </c>
      <c r="I385" s="9" t="s">
        <v>2040</v>
      </c>
      <c r="J385" s="9" t="s">
        <v>2041</v>
      </c>
    </row>
    <row r="386" s="1" customFormat="1" spans="1:10">
      <c r="A386" s="6">
        <v>384</v>
      </c>
      <c r="B386" s="7" t="s">
        <v>2042</v>
      </c>
      <c r="C386" s="7" t="s">
        <v>2043</v>
      </c>
      <c r="D386" s="7" t="s">
        <v>2044</v>
      </c>
      <c r="E386" s="7" t="s">
        <v>2045</v>
      </c>
      <c r="F386" s="8">
        <v>38</v>
      </c>
      <c r="G386" s="8">
        <v>2</v>
      </c>
      <c r="H386" s="6">
        <f t="shared" si="5"/>
        <v>76</v>
      </c>
      <c r="I386" s="7" t="s">
        <v>2046</v>
      </c>
      <c r="J386" s="7" t="s">
        <v>2047</v>
      </c>
    </row>
    <row r="387" s="1" customFormat="1" spans="1:10">
      <c r="A387" s="6">
        <v>385</v>
      </c>
      <c r="B387" s="7" t="s">
        <v>2048</v>
      </c>
      <c r="C387" s="7" t="s">
        <v>2049</v>
      </c>
      <c r="D387" s="7" t="s">
        <v>2050</v>
      </c>
      <c r="E387" s="7" t="s">
        <v>220</v>
      </c>
      <c r="F387" s="8">
        <v>69</v>
      </c>
      <c r="G387" s="8">
        <v>2</v>
      </c>
      <c r="H387" s="6">
        <f t="shared" ref="H387:H450" si="6">F387*G387</f>
        <v>138</v>
      </c>
      <c r="I387" s="7" t="s">
        <v>2051</v>
      </c>
      <c r="J387" s="7" t="s">
        <v>2052</v>
      </c>
    </row>
    <row r="388" s="1" customFormat="1" spans="1:10">
      <c r="A388" s="6">
        <v>386</v>
      </c>
      <c r="B388" s="7" t="s">
        <v>2053</v>
      </c>
      <c r="C388" s="7" t="s">
        <v>2054</v>
      </c>
      <c r="D388" s="7" t="s">
        <v>2055</v>
      </c>
      <c r="E388" s="7" t="s">
        <v>802</v>
      </c>
      <c r="F388" s="8">
        <v>26</v>
      </c>
      <c r="G388" s="8">
        <v>2</v>
      </c>
      <c r="H388" s="6">
        <f t="shared" si="6"/>
        <v>52</v>
      </c>
      <c r="I388" s="7" t="s">
        <v>2056</v>
      </c>
      <c r="J388" s="7" t="s">
        <v>2057</v>
      </c>
    </row>
    <row r="389" s="1" customFormat="1" spans="1:10">
      <c r="A389" s="6">
        <v>387</v>
      </c>
      <c r="B389" s="7" t="s">
        <v>2058</v>
      </c>
      <c r="C389" s="7" t="s">
        <v>2059</v>
      </c>
      <c r="D389" s="7" t="s">
        <v>2060</v>
      </c>
      <c r="E389" s="7" t="s">
        <v>220</v>
      </c>
      <c r="F389" s="8">
        <v>78</v>
      </c>
      <c r="G389" s="8">
        <v>2</v>
      </c>
      <c r="H389" s="6">
        <f t="shared" si="6"/>
        <v>156</v>
      </c>
      <c r="I389" s="7" t="s">
        <v>2061</v>
      </c>
      <c r="J389" s="7" t="s">
        <v>2062</v>
      </c>
    </row>
    <row r="390" s="1" customFormat="1" spans="1:10">
      <c r="A390" s="6">
        <v>388</v>
      </c>
      <c r="B390" s="7" t="s">
        <v>2063</v>
      </c>
      <c r="C390" s="7" t="s">
        <v>2064</v>
      </c>
      <c r="D390" s="7" t="s">
        <v>2065</v>
      </c>
      <c r="E390" s="7" t="s">
        <v>220</v>
      </c>
      <c r="F390" s="8">
        <v>59</v>
      </c>
      <c r="G390" s="8">
        <v>2</v>
      </c>
      <c r="H390" s="6">
        <f t="shared" si="6"/>
        <v>118</v>
      </c>
      <c r="I390" s="7" t="s">
        <v>2066</v>
      </c>
      <c r="J390" s="7" t="s">
        <v>2067</v>
      </c>
    </row>
    <row r="391" s="1" customFormat="1" spans="1:10">
      <c r="A391" s="6">
        <v>389</v>
      </c>
      <c r="B391" s="9" t="s">
        <v>1581</v>
      </c>
      <c r="C391" s="9" t="s">
        <v>2068</v>
      </c>
      <c r="D391" s="9" t="s">
        <v>2069</v>
      </c>
      <c r="E391" s="9" t="s">
        <v>1584</v>
      </c>
      <c r="F391" s="9" t="s">
        <v>27</v>
      </c>
      <c r="G391" s="10">
        <v>1</v>
      </c>
      <c r="H391" s="6">
        <f t="shared" si="6"/>
        <v>48</v>
      </c>
      <c r="I391" s="9" t="s">
        <v>2070</v>
      </c>
      <c r="J391" s="9" t="s">
        <v>2071</v>
      </c>
    </row>
    <row r="392" s="1" customFormat="1" spans="1:10">
      <c r="A392" s="6">
        <v>390</v>
      </c>
      <c r="B392" s="9" t="s">
        <v>2072</v>
      </c>
      <c r="C392" s="9" t="s">
        <v>2073</v>
      </c>
      <c r="D392" s="9" t="s">
        <v>2074</v>
      </c>
      <c r="E392" s="9" t="s">
        <v>972</v>
      </c>
      <c r="F392" s="9" t="s">
        <v>2075</v>
      </c>
      <c r="G392" s="10">
        <v>2</v>
      </c>
      <c r="H392" s="6">
        <f t="shared" si="6"/>
        <v>86</v>
      </c>
      <c r="I392" s="9" t="s">
        <v>2076</v>
      </c>
      <c r="J392" s="9" t="s">
        <v>2077</v>
      </c>
    </row>
    <row r="393" s="1" customFormat="1" spans="1:10">
      <c r="A393" s="6">
        <v>391</v>
      </c>
      <c r="B393" s="9" t="s">
        <v>2078</v>
      </c>
      <c r="C393" s="9" t="s">
        <v>2079</v>
      </c>
      <c r="D393" s="9" t="s">
        <v>2080</v>
      </c>
      <c r="E393" s="9" t="s">
        <v>508</v>
      </c>
      <c r="F393" s="9" t="s">
        <v>509</v>
      </c>
      <c r="G393" s="10">
        <v>2</v>
      </c>
      <c r="H393" s="6">
        <f t="shared" si="6"/>
        <v>24</v>
      </c>
      <c r="I393" s="9" t="s">
        <v>2081</v>
      </c>
      <c r="J393" s="9" t="s">
        <v>2082</v>
      </c>
    </row>
    <row r="394" s="1" customFormat="1" spans="1:10">
      <c r="A394" s="6">
        <v>392</v>
      </c>
      <c r="B394" s="7" t="s">
        <v>2083</v>
      </c>
      <c r="C394" s="7" t="s">
        <v>2084</v>
      </c>
      <c r="D394" s="7" t="s">
        <v>2085</v>
      </c>
      <c r="E394" s="7" t="s">
        <v>941</v>
      </c>
      <c r="F394" s="8">
        <v>68</v>
      </c>
      <c r="G394" s="8">
        <v>2</v>
      </c>
      <c r="H394" s="6">
        <f t="shared" si="6"/>
        <v>136</v>
      </c>
      <c r="I394" s="7" t="s">
        <v>2086</v>
      </c>
      <c r="J394" s="7" t="s">
        <v>2087</v>
      </c>
    </row>
    <row r="395" s="1" customFormat="1" spans="1:10">
      <c r="A395" s="6">
        <v>393</v>
      </c>
      <c r="B395" s="7" t="s">
        <v>2088</v>
      </c>
      <c r="C395" s="7" t="s">
        <v>2089</v>
      </c>
      <c r="D395" s="7" t="s">
        <v>2090</v>
      </c>
      <c r="E395" s="7" t="s">
        <v>1946</v>
      </c>
      <c r="F395" s="8">
        <v>36</v>
      </c>
      <c r="G395" s="8">
        <v>2</v>
      </c>
      <c r="H395" s="6">
        <f t="shared" si="6"/>
        <v>72</v>
      </c>
      <c r="I395" s="7" t="s">
        <v>2091</v>
      </c>
      <c r="J395" s="7" t="s">
        <v>2092</v>
      </c>
    </row>
    <row r="396" s="1" customFormat="1" spans="1:10">
      <c r="A396" s="6">
        <v>394</v>
      </c>
      <c r="B396" s="9" t="s">
        <v>1581</v>
      </c>
      <c r="C396" s="9" t="s">
        <v>2093</v>
      </c>
      <c r="D396" s="9" t="s">
        <v>2094</v>
      </c>
      <c r="E396" s="9" t="s">
        <v>1584</v>
      </c>
      <c r="F396" s="9" t="s">
        <v>27</v>
      </c>
      <c r="G396" s="10">
        <v>1</v>
      </c>
      <c r="H396" s="6">
        <f t="shared" si="6"/>
        <v>48</v>
      </c>
      <c r="I396" s="9" t="s">
        <v>2095</v>
      </c>
      <c r="J396" s="9" t="s">
        <v>2096</v>
      </c>
    </row>
    <row r="397" s="1" customFormat="1" spans="1:10">
      <c r="A397" s="6">
        <v>395</v>
      </c>
      <c r="B397" s="7" t="s">
        <v>2097</v>
      </c>
      <c r="C397" s="7" t="s">
        <v>2098</v>
      </c>
      <c r="D397" s="7" t="s">
        <v>2099</v>
      </c>
      <c r="E397" s="7" t="s">
        <v>1136</v>
      </c>
      <c r="F397" s="8">
        <v>29</v>
      </c>
      <c r="G397" s="11">
        <v>2</v>
      </c>
      <c r="H397" s="6">
        <f t="shared" si="6"/>
        <v>58</v>
      </c>
      <c r="I397" s="7" t="s">
        <v>2100</v>
      </c>
      <c r="J397" s="7" t="s">
        <v>2101</v>
      </c>
    </row>
    <row r="398" s="1" customFormat="1" spans="1:10">
      <c r="A398" s="6">
        <v>396</v>
      </c>
      <c r="B398" s="9" t="s">
        <v>2102</v>
      </c>
      <c r="C398" s="9" t="s">
        <v>2098</v>
      </c>
      <c r="D398" s="9" t="s">
        <v>2103</v>
      </c>
      <c r="E398" s="9" t="s">
        <v>2104</v>
      </c>
      <c r="F398" s="9" t="s">
        <v>38</v>
      </c>
      <c r="G398" s="10">
        <v>1</v>
      </c>
      <c r="H398" s="6">
        <f t="shared" si="6"/>
        <v>14.6</v>
      </c>
      <c r="I398" s="9" t="s">
        <v>2105</v>
      </c>
      <c r="J398" s="9" t="s">
        <v>2106</v>
      </c>
    </row>
    <row r="399" s="1" customFormat="1" spans="1:10">
      <c r="A399" s="6">
        <v>397</v>
      </c>
      <c r="B399" s="7" t="s">
        <v>2107</v>
      </c>
      <c r="C399" s="7" t="s">
        <v>2108</v>
      </c>
      <c r="D399" s="7" t="s">
        <v>2109</v>
      </c>
      <c r="E399" s="7" t="s">
        <v>193</v>
      </c>
      <c r="F399" s="8">
        <v>88</v>
      </c>
      <c r="G399" s="8">
        <v>2</v>
      </c>
      <c r="H399" s="6">
        <f t="shared" si="6"/>
        <v>176</v>
      </c>
      <c r="I399" s="7" t="s">
        <v>2110</v>
      </c>
      <c r="J399" s="7" t="s">
        <v>2111</v>
      </c>
    </row>
    <row r="400" s="1" customFormat="1" spans="1:10">
      <c r="A400" s="6">
        <v>398</v>
      </c>
      <c r="B400" s="7" t="s">
        <v>2112</v>
      </c>
      <c r="C400" s="7" t="s">
        <v>2113</v>
      </c>
      <c r="D400" s="7" t="s">
        <v>2114</v>
      </c>
      <c r="E400" s="7" t="s">
        <v>204</v>
      </c>
      <c r="F400" s="8">
        <v>110</v>
      </c>
      <c r="G400" s="8">
        <v>2</v>
      </c>
      <c r="H400" s="6">
        <f t="shared" si="6"/>
        <v>220</v>
      </c>
      <c r="I400" s="7" t="s">
        <v>2115</v>
      </c>
      <c r="J400" s="7" t="s">
        <v>2116</v>
      </c>
    </row>
    <row r="401" s="1" customFormat="1" spans="1:10">
      <c r="A401" s="6">
        <v>399</v>
      </c>
      <c r="B401" s="7" t="s">
        <v>2117</v>
      </c>
      <c r="C401" s="7" t="s">
        <v>2118</v>
      </c>
      <c r="D401" s="7" t="s">
        <v>2119</v>
      </c>
      <c r="E401" s="7" t="s">
        <v>14</v>
      </c>
      <c r="F401" s="8">
        <v>65</v>
      </c>
      <c r="G401" s="8">
        <v>2</v>
      </c>
      <c r="H401" s="6">
        <f t="shared" si="6"/>
        <v>130</v>
      </c>
      <c r="I401" s="7" t="s">
        <v>2120</v>
      </c>
      <c r="J401" s="7" t="s">
        <v>2121</v>
      </c>
    </row>
    <row r="402" s="1" customFormat="1" spans="1:10">
      <c r="A402" s="6">
        <v>400</v>
      </c>
      <c r="B402" s="7" t="s">
        <v>2122</v>
      </c>
      <c r="C402" s="7" t="s">
        <v>2123</v>
      </c>
      <c r="D402" s="7" t="s">
        <v>2124</v>
      </c>
      <c r="E402" s="7" t="s">
        <v>1900</v>
      </c>
      <c r="F402" s="8">
        <v>49.8</v>
      </c>
      <c r="G402" s="8">
        <v>2</v>
      </c>
      <c r="H402" s="6">
        <f t="shared" si="6"/>
        <v>99.6</v>
      </c>
      <c r="I402" s="7" t="s">
        <v>2125</v>
      </c>
      <c r="J402" s="7" t="s">
        <v>2126</v>
      </c>
    </row>
    <row r="403" s="1" customFormat="1" spans="1:10">
      <c r="A403" s="6">
        <v>401</v>
      </c>
      <c r="B403" s="7" t="s">
        <v>2127</v>
      </c>
      <c r="C403" s="7" t="s">
        <v>2128</v>
      </c>
      <c r="D403" s="7" t="s">
        <v>735</v>
      </c>
      <c r="E403" s="7" t="s">
        <v>736</v>
      </c>
      <c r="F403" s="8">
        <v>58</v>
      </c>
      <c r="G403" s="8">
        <v>2</v>
      </c>
      <c r="H403" s="6">
        <f t="shared" si="6"/>
        <v>116</v>
      </c>
      <c r="I403" s="7" t="s">
        <v>2129</v>
      </c>
      <c r="J403" s="7" t="s">
        <v>2130</v>
      </c>
    </row>
    <row r="404" s="1" customFormat="1" spans="1:10">
      <c r="A404" s="6">
        <v>402</v>
      </c>
      <c r="B404" s="7" t="s">
        <v>2131</v>
      </c>
      <c r="C404" s="7" t="s">
        <v>2132</v>
      </c>
      <c r="D404" s="7" t="s">
        <v>2133</v>
      </c>
      <c r="E404" s="7" t="s">
        <v>204</v>
      </c>
      <c r="F404" s="8">
        <v>98</v>
      </c>
      <c r="G404" s="8">
        <v>2</v>
      </c>
      <c r="H404" s="6">
        <f t="shared" si="6"/>
        <v>196</v>
      </c>
      <c r="I404" s="7" t="s">
        <v>2134</v>
      </c>
      <c r="J404" s="7" t="s">
        <v>2135</v>
      </c>
    </row>
    <row r="405" s="1" customFormat="1" spans="1:10">
      <c r="A405" s="6">
        <v>403</v>
      </c>
      <c r="B405" s="9" t="s">
        <v>2136</v>
      </c>
      <c r="C405" s="9" t="s">
        <v>2137</v>
      </c>
      <c r="D405" s="9" t="s">
        <v>2138</v>
      </c>
      <c r="E405" s="9" t="s">
        <v>14</v>
      </c>
      <c r="F405" s="9" t="s">
        <v>875</v>
      </c>
      <c r="G405" s="10">
        <v>1</v>
      </c>
      <c r="H405" s="6">
        <f t="shared" si="6"/>
        <v>38</v>
      </c>
      <c r="I405" s="9" t="s">
        <v>2139</v>
      </c>
      <c r="J405" s="9" t="s">
        <v>2140</v>
      </c>
    </row>
    <row r="406" s="1" customFormat="1" spans="1:10">
      <c r="A406" s="6">
        <v>404</v>
      </c>
      <c r="B406" s="9" t="s">
        <v>2141</v>
      </c>
      <c r="C406" s="9" t="s">
        <v>2142</v>
      </c>
      <c r="D406" s="9" t="s">
        <v>2143</v>
      </c>
      <c r="E406" s="9" t="s">
        <v>525</v>
      </c>
      <c r="F406" s="9" t="s">
        <v>75</v>
      </c>
      <c r="G406" s="10">
        <v>2</v>
      </c>
      <c r="H406" s="6">
        <f t="shared" si="6"/>
        <v>70</v>
      </c>
      <c r="I406" s="9" t="s">
        <v>2144</v>
      </c>
      <c r="J406" s="9" t="s">
        <v>2145</v>
      </c>
    </row>
    <row r="407" s="1" customFormat="1" spans="1:10">
      <c r="A407" s="6">
        <v>405</v>
      </c>
      <c r="B407" s="9" t="s">
        <v>2146</v>
      </c>
      <c r="C407" s="9" t="s">
        <v>2147</v>
      </c>
      <c r="D407" s="9" t="s">
        <v>2148</v>
      </c>
      <c r="E407" s="9" t="s">
        <v>2149</v>
      </c>
      <c r="F407" s="9" t="s">
        <v>1526</v>
      </c>
      <c r="G407" s="10">
        <v>2</v>
      </c>
      <c r="H407" s="6">
        <f t="shared" si="6"/>
        <v>60</v>
      </c>
      <c r="I407" s="9" t="s">
        <v>2150</v>
      </c>
      <c r="J407" s="9" t="s">
        <v>2151</v>
      </c>
    </row>
    <row r="408" s="1" customFormat="1" spans="1:10">
      <c r="A408" s="6">
        <v>406</v>
      </c>
      <c r="B408" s="7" t="s">
        <v>2152</v>
      </c>
      <c r="C408" s="7" t="s">
        <v>2153</v>
      </c>
      <c r="D408" s="7" t="s">
        <v>2154</v>
      </c>
      <c r="E408" s="7" t="s">
        <v>118</v>
      </c>
      <c r="F408" s="8">
        <v>49.8</v>
      </c>
      <c r="G408" s="8">
        <v>2</v>
      </c>
      <c r="H408" s="6">
        <f t="shared" si="6"/>
        <v>99.6</v>
      </c>
      <c r="I408" s="7" t="s">
        <v>2155</v>
      </c>
      <c r="J408" s="7" t="s">
        <v>2156</v>
      </c>
    </row>
    <row r="409" s="1" customFormat="1" spans="1:10">
      <c r="A409" s="6">
        <v>407</v>
      </c>
      <c r="B409" s="7" t="s">
        <v>2157</v>
      </c>
      <c r="C409" s="7" t="s">
        <v>2158</v>
      </c>
      <c r="D409" s="7" t="s">
        <v>2159</v>
      </c>
      <c r="E409" s="7" t="s">
        <v>2160</v>
      </c>
      <c r="F409" s="8">
        <v>68</v>
      </c>
      <c r="G409" s="8">
        <v>2</v>
      </c>
      <c r="H409" s="6">
        <f t="shared" si="6"/>
        <v>136</v>
      </c>
      <c r="I409" s="7" t="s">
        <v>2161</v>
      </c>
      <c r="J409" s="7" t="s">
        <v>2162</v>
      </c>
    </row>
    <row r="410" s="1" customFormat="1" spans="1:10">
      <c r="A410" s="6">
        <v>408</v>
      </c>
      <c r="B410" s="7" t="s">
        <v>2163</v>
      </c>
      <c r="C410" s="7" t="s">
        <v>2164</v>
      </c>
      <c r="D410" s="7" t="s">
        <v>1556</v>
      </c>
      <c r="E410" s="7" t="s">
        <v>2160</v>
      </c>
      <c r="F410" s="8">
        <v>168</v>
      </c>
      <c r="G410" s="8">
        <v>2</v>
      </c>
      <c r="H410" s="6">
        <f t="shared" si="6"/>
        <v>336</v>
      </c>
      <c r="I410" s="7" t="s">
        <v>2165</v>
      </c>
      <c r="J410" s="7" t="s">
        <v>2166</v>
      </c>
    </row>
    <row r="411" s="1" customFormat="1" spans="1:10">
      <c r="A411" s="6">
        <v>409</v>
      </c>
      <c r="B411" s="7" t="s">
        <v>2167</v>
      </c>
      <c r="C411" s="7" t="s">
        <v>2168</v>
      </c>
      <c r="D411" s="7" t="s">
        <v>1556</v>
      </c>
      <c r="E411" s="7" t="s">
        <v>996</v>
      </c>
      <c r="F411" s="8">
        <v>38</v>
      </c>
      <c r="G411" s="8">
        <v>2</v>
      </c>
      <c r="H411" s="6">
        <f t="shared" si="6"/>
        <v>76</v>
      </c>
      <c r="I411" s="7" t="s">
        <v>2169</v>
      </c>
      <c r="J411" s="7" t="s">
        <v>2170</v>
      </c>
    </row>
    <row r="412" s="1" customFormat="1" spans="1:10">
      <c r="A412" s="6">
        <v>410</v>
      </c>
      <c r="B412" s="7" t="s">
        <v>2171</v>
      </c>
      <c r="C412" s="7" t="s">
        <v>2172</v>
      </c>
      <c r="D412" s="7" t="s">
        <v>2173</v>
      </c>
      <c r="E412" s="7" t="s">
        <v>1504</v>
      </c>
      <c r="F412" s="8">
        <v>46</v>
      </c>
      <c r="G412" s="8">
        <v>2</v>
      </c>
      <c r="H412" s="6">
        <f t="shared" si="6"/>
        <v>92</v>
      </c>
      <c r="I412" s="7" t="s">
        <v>2174</v>
      </c>
      <c r="J412" s="7" t="s">
        <v>2175</v>
      </c>
    </row>
    <row r="413" s="1" customFormat="1" spans="1:10">
      <c r="A413" s="6">
        <v>411</v>
      </c>
      <c r="B413" s="9" t="s">
        <v>2176</v>
      </c>
      <c r="C413" s="9" t="s">
        <v>2177</v>
      </c>
      <c r="D413" s="9" t="s">
        <v>2178</v>
      </c>
      <c r="E413" s="9" t="s">
        <v>707</v>
      </c>
      <c r="F413" s="9" t="s">
        <v>68</v>
      </c>
      <c r="G413" s="10">
        <v>2</v>
      </c>
      <c r="H413" s="6">
        <f t="shared" si="6"/>
        <v>56</v>
      </c>
      <c r="I413" s="9" t="s">
        <v>2179</v>
      </c>
      <c r="J413" s="9" t="s">
        <v>2180</v>
      </c>
    </row>
    <row r="414" s="1" customFormat="1" spans="1:10">
      <c r="A414" s="6">
        <v>412</v>
      </c>
      <c r="B414" s="7" t="s">
        <v>2181</v>
      </c>
      <c r="C414" s="7" t="s">
        <v>2182</v>
      </c>
      <c r="D414" s="7" t="s">
        <v>2183</v>
      </c>
      <c r="E414" s="7" t="s">
        <v>1243</v>
      </c>
      <c r="F414" s="8">
        <v>48</v>
      </c>
      <c r="G414" s="8">
        <v>2</v>
      </c>
      <c r="H414" s="6">
        <f t="shared" si="6"/>
        <v>96</v>
      </c>
      <c r="I414" s="7" t="s">
        <v>2184</v>
      </c>
      <c r="J414" s="7" t="s">
        <v>2185</v>
      </c>
    </row>
    <row r="415" s="1" customFormat="1" spans="1:10">
      <c r="A415" s="6">
        <v>413</v>
      </c>
      <c r="B415" s="9" t="s">
        <v>2186</v>
      </c>
      <c r="C415" s="9" t="s">
        <v>2187</v>
      </c>
      <c r="D415" s="9" t="s">
        <v>2188</v>
      </c>
      <c r="E415" s="9" t="s">
        <v>14</v>
      </c>
      <c r="F415" s="9" t="s">
        <v>2189</v>
      </c>
      <c r="G415" s="10">
        <v>2</v>
      </c>
      <c r="H415" s="6">
        <f t="shared" si="6"/>
        <v>40</v>
      </c>
      <c r="I415" s="9" t="s">
        <v>2190</v>
      </c>
      <c r="J415" s="9" t="s">
        <v>2191</v>
      </c>
    </row>
    <row r="416" s="1" customFormat="1" spans="1:10">
      <c r="A416" s="6">
        <v>414</v>
      </c>
      <c r="B416" s="9" t="s">
        <v>2192</v>
      </c>
      <c r="C416" s="9" t="s">
        <v>2193</v>
      </c>
      <c r="D416" s="9" t="s">
        <v>2194</v>
      </c>
      <c r="E416" s="9" t="s">
        <v>1833</v>
      </c>
      <c r="F416" s="9" t="s">
        <v>75</v>
      </c>
      <c r="G416" s="10">
        <v>2</v>
      </c>
      <c r="H416" s="6">
        <f t="shared" si="6"/>
        <v>70</v>
      </c>
      <c r="I416" s="9" t="s">
        <v>2195</v>
      </c>
      <c r="J416" s="9" t="s">
        <v>2196</v>
      </c>
    </row>
    <row r="417" s="1" customFormat="1" spans="1:10">
      <c r="A417" s="6">
        <v>415</v>
      </c>
      <c r="B417" s="7" t="s">
        <v>2197</v>
      </c>
      <c r="C417" s="7" t="s">
        <v>2198</v>
      </c>
      <c r="D417" s="7" t="s">
        <v>2199</v>
      </c>
      <c r="E417" s="7" t="s">
        <v>2200</v>
      </c>
      <c r="F417" s="8">
        <v>39.8</v>
      </c>
      <c r="G417" s="8">
        <v>2</v>
      </c>
      <c r="H417" s="6">
        <f t="shared" si="6"/>
        <v>79.6</v>
      </c>
      <c r="I417" s="7" t="s">
        <v>2201</v>
      </c>
      <c r="J417" s="7" t="s">
        <v>2202</v>
      </c>
    </row>
    <row r="418" s="4" customFormat="1" ht="12" spans="1:10">
      <c r="A418" s="6">
        <v>416</v>
      </c>
      <c r="B418" s="7" t="s">
        <v>2203</v>
      </c>
      <c r="C418" s="7" t="s">
        <v>2204</v>
      </c>
      <c r="D418" s="7" t="s">
        <v>2205</v>
      </c>
      <c r="E418" s="7" t="s">
        <v>2160</v>
      </c>
      <c r="F418" s="8">
        <v>59</v>
      </c>
      <c r="G418" s="8">
        <v>2</v>
      </c>
      <c r="H418" s="6">
        <f t="shared" si="6"/>
        <v>118</v>
      </c>
      <c r="I418" s="7" t="s">
        <v>2206</v>
      </c>
      <c r="J418" s="7" t="s">
        <v>2207</v>
      </c>
    </row>
    <row r="419" s="4" customFormat="1" ht="12" spans="1:10">
      <c r="A419" s="6">
        <v>417</v>
      </c>
      <c r="B419" s="7" t="s">
        <v>2208</v>
      </c>
      <c r="C419" s="7" t="s">
        <v>2209</v>
      </c>
      <c r="D419" s="7" t="s">
        <v>2210</v>
      </c>
      <c r="E419" s="7" t="s">
        <v>118</v>
      </c>
      <c r="F419" s="8">
        <v>48</v>
      </c>
      <c r="G419" s="8">
        <v>2</v>
      </c>
      <c r="H419" s="6">
        <f t="shared" si="6"/>
        <v>96</v>
      </c>
      <c r="I419" s="7" t="s">
        <v>2211</v>
      </c>
      <c r="J419" s="7" t="s">
        <v>2212</v>
      </c>
    </row>
    <row r="420" s="4" customFormat="1" ht="12" spans="1:10">
      <c r="A420" s="6">
        <v>418</v>
      </c>
      <c r="B420" s="7" t="s">
        <v>2213</v>
      </c>
      <c r="C420" s="7" t="s">
        <v>2214</v>
      </c>
      <c r="D420" s="7" t="s">
        <v>2215</v>
      </c>
      <c r="E420" s="7" t="s">
        <v>14</v>
      </c>
      <c r="F420" s="8">
        <v>39</v>
      </c>
      <c r="G420" s="8">
        <v>2</v>
      </c>
      <c r="H420" s="6">
        <f t="shared" si="6"/>
        <v>78</v>
      </c>
      <c r="I420" s="7" t="s">
        <v>2216</v>
      </c>
      <c r="J420" s="7" t="s">
        <v>2217</v>
      </c>
    </row>
    <row r="421" s="4" customFormat="1" ht="12" spans="1:10">
      <c r="A421" s="6">
        <v>419</v>
      </c>
      <c r="B421" s="7" t="s">
        <v>2218</v>
      </c>
      <c r="C421" s="7" t="s">
        <v>2219</v>
      </c>
      <c r="D421" s="7" t="s">
        <v>2220</v>
      </c>
      <c r="E421" s="7" t="s">
        <v>153</v>
      </c>
      <c r="F421" s="8">
        <v>38</v>
      </c>
      <c r="G421" s="8">
        <v>2</v>
      </c>
      <c r="H421" s="6">
        <f t="shared" si="6"/>
        <v>76</v>
      </c>
      <c r="I421" s="7" t="s">
        <v>2221</v>
      </c>
      <c r="J421" s="7" t="s">
        <v>2222</v>
      </c>
    </row>
    <row r="422" s="4" customFormat="1" ht="12" spans="1:10">
      <c r="A422" s="6">
        <v>420</v>
      </c>
      <c r="B422" s="7" t="s">
        <v>2223</v>
      </c>
      <c r="C422" s="7" t="s">
        <v>2224</v>
      </c>
      <c r="D422" s="7" t="s">
        <v>2225</v>
      </c>
      <c r="E422" s="7" t="s">
        <v>2226</v>
      </c>
      <c r="F422" s="8">
        <v>128</v>
      </c>
      <c r="G422" s="8">
        <v>2</v>
      </c>
      <c r="H422" s="6">
        <f t="shared" si="6"/>
        <v>256</v>
      </c>
      <c r="I422" s="7" t="s">
        <v>2227</v>
      </c>
      <c r="J422" s="7" t="s">
        <v>2228</v>
      </c>
    </row>
    <row r="423" s="4" customFormat="1" ht="12" spans="1:10">
      <c r="A423" s="6">
        <v>421</v>
      </c>
      <c r="B423" s="7" t="s">
        <v>2229</v>
      </c>
      <c r="C423" s="7" t="s">
        <v>2230</v>
      </c>
      <c r="D423" s="7" t="s">
        <v>2231</v>
      </c>
      <c r="E423" s="7" t="s">
        <v>1787</v>
      </c>
      <c r="F423" s="8">
        <v>50</v>
      </c>
      <c r="G423" s="8">
        <v>2</v>
      </c>
      <c r="H423" s="6">
        <f t="shared" si="6"/>
        <v>100</v>
      </c>
      <c r="I423" s="7" t="s">
        <v>2232</v>
      </c>
      <c r="J423" s="7" t="s">
        <v>2233</v>
      </c>
    </row>
    <row r="424" s="4" customFormat="1" ht="12" spans="1:10">
      <c r="A424" s="6">
        <v>422</v>
      </c>
      <c r="B424" s="9" t="s">
        <v>2234</v>
      </c>
      <c r="C424" s="9" t="s">
        <v>2235</v>
      </c>
      <c r="D424" s="9" t="s">
        <v>2236</v>
      </c>
      <c r="E424" s="9" t="s">
        <v>1039</v>
      </c>
      <c r="F424" s="9" t="s">
        <v>68</v>
      </c>
      <c r="G424" s="10">
        <v>2</v>
      </c>
      <c r="H424" s="6">
        <f t="shared" si="6"/>
        <v>56</v>
      </c>
      <c r="I424" s="9" t="s">
        <v>2237</v>
      </c>
      <c r="J424" s="9" t="s">
        <v>2238</v>
      </c>
    </row>
    <row r="425" s="4" customFormat="1" ht="12" spans="1:10">
      <c r="A425" s="6">
        <v>423</v>
      </c>
      <c r="B425" s="7" t="s">
        <v>2239</v>
      </c>
      <c r="C425" s="7" t="s">
        <v>2240</v>
      </c>
      <c r="D425" s="7" t="s">
        <v>2241</v>
      </c>
      <c r="E425" s="7" t="s">
        <v>2242</v>
      </c>
      <c r="F425" s="8">
        <v>58</v>
      </c>
      <c r="G425" s="8">
        <v>2</v>
      </c>
      <c r="H425" s="6">
        <f t="shared" si="6"/>
        <v>116</v>
      </c>
      <c r="I425" s="7" t="s">
        <v>2243</v>
      </c>
      <c r="J425" s="7" t="s">
        <v>2244</v>
      </c>
    </row>
    <row r="426" s="4" customFormat="1" ht="12" spans="1:10">
      <c r="A426" s="6">
        <v>424</v>
      </c>
      <c r="B426" s="7" t="s">
        <v>2245</v>
      </c>
      <c r="C426" s="7" t="s">
        <v>2246</v>
      </c>
      <c r="D426" s="7" t="s">
        <v>2241</v>
      </c>
      <c r="E426" s="7" t="s">
        <v>2242</v>
      </c>
      <c r="F426" s="8">
        <v>58</v>
      </c>
      <c r="G426" s="8">
        <v>2</v>
      </c>
      <c r="H426" s="6">
        <f t="shared" si="6"/>
        <v>116</v>
      </c>
      <c r="I426" s="7" t="s">
        <v>2247</v>
      </c>
      <c r="J426" s="7" t="s">
        <v>2248</v>
      </c>
    </row>
    <row r="427" s="4" customFormat="1" ht="12" spans="1:10">
      <c r="A427" s="6">
        <v>425</v>
      </c>
      <c r="B427" s="7" t="s">
        <v>2249</v>
      </c>
      <c r="C427" s="7" t="s">
        <v>2250</v>
      </c>
      <c r="D427" s="7" t="s">
        <v>2241</v>
      </c>
      <c r="E427" s="7" t="s">
        <v>996</v>
      </c>
      <c r="F427" s="8">
        <v>58</v>
      </c>
      <c r="G427" s="8">
        <v>2</v>
      </c>
      <c r="H427" s="6">
        <f t="shared" si="6"/>
        <v>116</v>
      </c>
      <c r="I427" s="7" t="s">
        <v>2251</v>
      </c>
      <c r="J427" s="7" t="s">
        <v>2252</v>
      </c>
    </row>
    <row r="428" s="4" customFormat="1" ht="12" spans="1:10">
      <c r="A428" s="6">
        <v>426</v>
      </c>
      <c r="B428" s="7" t="s">
        <v>2249</v>
      </c>
      <c r="C428" s="7" t="s">
        <v>2253</v>
      </c>
      <c r="D428" s="7" t="s">
        <v>2241</v>
      </c>
      <c r="E428" s="7" t="s">
        <v>996</v>
      </c>
      <c r="F428" s="8">
        <v>58</v>
      </c>
      <c r="G428" s="8">
        <v>2</v>
      </c>
      <c r="H428" s="6">
        <f t="shared" si="6"/>
        <v>116</v>
      </c>
      <c r="I428" s="7" t="s">
        <v>2254</v>
      </c>
      <c r="J428" s="7" t="s">
        <v>2255</v>
      </c>
    </row>
    <row r="429" s="4" customFormat="1" ht="12" spans="1:10">
      <c r="A429" s="6">
        <v>427</v>
      </c>
      <c r="B429" s="7" t="s">
        <v>2256</v>
      </c>
      <c r="C429" s="7" t="s">
        <v>2257</v>
      </c>
      <c r="D429" s="7" t="s">
        <v>1488</v>
      </c>
      <c r="E429" s="7" t="s">
        <v>153</v>
      </c>
      <c r="F429" s="8">
        <v>88</v>
      </c>
      <c r="G429" s="8">
        <v>2</v>
      </c>
      <c r="H429" s="6">
        <f t="shared" si="6"/>
        <v>176</v>
      </c>
      <c r="I429" s="7" t="s">
        <v>2258</v>
      </c>
      <c r="J429" s="7" t="s">
        <v>2259</v>
      </c>
    </row>
    <row r="430" s="4" customFormat="1" ht="12" spans="1:10">
      <c r="A430" s="6">
        <v>428</v>
      </c>
      <c r="B430" s="7" t="s">
        <v>2260</v>
      </c>
      <c r="C430" s="7" t="s">
        <v>2261</v>
      </c>
      <c r="D430" s="7" t="s">
        <v>2262</v>
      </c>
      <c r="E430" s="7" t="s">
        <v>2263</v>
      </c>
      <c r="F430" s="8">
        <v>58</v>
      </c>
      <c r="G430" s="8">
        <v>2</v>
      </c>
      <c r="H430" s="6">
        <f t="shared" si="6"/>
        <v>116</v>
      </c>
      <c r="I430" s="7" t="s">
        <v>2264</v>
      </c>
      <c r="J430" s="7" t="s">
        <v>2265</v>
      </c>
    </row>
    <row r="431" s="4" customFormat="1" ht="12" spans="1:10">
      <c r="A431" s="6">
        <v>429</v>
      </c>
      <c r="B431" s="7" t="s">
        <v>2266</v>
      </c>
      <c r="C431" s="7" t="s">
        <v>2267</v>
      </c>
      <c r="D431" s="7" t="s">
        <v>1556</v>
      </c>
      <c r="E431" s="7" t="s">
        <v>996</v>
      </c>
      <c r="F431" s="8">
        <v>58</v>
      </c>
      <c r="G431" s="8">
        <v>2</v>
      </c>
      <c r="H431" s="6">
        <f t="shared" si="6"/>
        <v>116</v>
      </c>
      <c r="I431" s="7" t="s">
        <v>2268</v>
      </c>
      <c r="J431" s="7" t="s">
        <v>2269</v>
      </c>
    </row>
    <row r="432" s="4" customFormat="1" ht="12" spans="1:10">
      <c r="A432" s="6">
        <v>430</v>
      </c>
      <c r="B432" s="9" t="s">
        <v>2270</v>
      </c>
      <c r="C432" s="9" t="s">
        <v>2271</v>
      </c>
      <c r="D432" s="9" t="s">
        <v>2272</v>
      </c>
      <c r="E432" s="9" t="s">
        <v>1863</v>
      </c>
      <c r="F432" s="9" t="s">
        <v>2273</v>
      </c>
      <c r="G432" s="10">
        <v>2</v>
      </c>
      <c r="H432" s="6">
        <f t="shared" si="6"/>
        <v>80</v>
      </c>
      <c r="I432" s="9" t="s">
        <v>2274</v>
      </c>
      <c r="J432" s="9" t="s">
        <v>2275</v>
      </c>
    </row>
    <row r="433" s="4" customFormat="1" ht="12" spans="1:10">
      <c r="A433" s="6">
        <v>431</v>
      </c>
      <c r="B433" s="7" t="s">
        <v>2276</v>
      </c>
      <c r="C433" s="7" t="s">
        <v>2277</v>
      </c>
      <c r="D433" s="7" t="s">
        <v>1488</v>
      </c>
      <c r="E433" s="7" t="s">
        <v>153</v>
      </c>
      <c r="F433" s="8">
        <v>128</v>
      </c>
      <c r="G433" s="8">
        <v>2</v>
      </c>
      <c r="H433" s="6">
        <f t="shared" si="6"/>
        <v>256</v>
      </c>
      <c r="I433" s="7" t="s">
        <v>2278</v>
      </c>
      <c r="J433" s="7" t="s">
        <v>2279</v>
      </c>
    </row>
    <row r="434" s="4" customFormat="1" ht="12" spans="1:10">
      <c r="A434" s="6">
        <v>432</v>
      </c>
      <c r="B434" s="7" t="s">
        <v>2280</v>
      </c>
      <c r="C434" s="7" t="s">
        <v>2281</v>
      </c>
      <c r="D434" s="7" t="s">
        <v>2282</v>
      </c>
      <c r="E434" s="7" t="s">
        <v>220</v>
      </c>
      <c r="F434" s="8">
        <v>99</v>
      </c>
      <c r="G434" s="8">
        <v>2</v>
      </c>
      <c r="H434" s="6">
        <f t="shared" si="6"/>
        <v>198</v>
      </c>
      <c r="I434" s="7" t="s">
        <v>2283</v>
      </c>
      <c r="J434" s="7" t="s">
        <v>2284</v>
      </c>
    </row>
    <row r="435" s="4" customFormat="1" ht="12" spans="1:10">
      <c r="A435" s="6">
        <v>433</v>
      </c>
      <c r="B435" s="7" t="s">
        <v>2285</v>
      </c>
      <c r="C435" s="7" t="s">
        <v>2286</v>
      </c>
      <c r="D435" s="7" t="s">
        <v>2287</v>
      </c>
      <c r="E435" s="7" t="s">
        <v>996</v>
      </c>
      <c r="F435" s="8">
        <v>38</v>
      </c>
      <c r="G435" s="8">
        <v>2</v>
      </c>
      <c r="H435" s="6">
        <f t="shared" si="6"/>
        <v>76</v>
      </c>
      <c r="I435" s="7" t="s">
        <v>2288</v>
      </c>
      <c r="J435" s="7" t="s">
        <v>2289</v>
      </c>
    </row>
    <row r="436" s="4" customFormat="1" ht="12" spans="1:10">
      <c r="A436" s="6">
        <v>434</v>
      </c>
      <c r="B436" s="9" t="s">
        <v>2290</v>
      </c>
      <c r="C436" s="9" t="s">
        <v>2291</v>
      </c>
      <c r="D436" s="9" t="s">
        <v>2292</v>
      </c>
      <c r="E436" s="9" t="s">
        <v>2293</v>
      </c>
      <c r="F436" s="9" t="s">
        <v>1261</v>
      </c>
      <c r="G436" s="10">
        <v>2</v>
      </c>
      <c r="H436" s="6">
        <f t="shared" si="6"/>
        <v>110</v>
      </c>
      <c r="I436" s="9" t="s">
        <v>2294</v>
      </c>
      <c r="J436" s="9" t="s">
        <v>2295</v>
      </c>
    </row>
    <row r="437" s="4" customFormat="1" ht="12" spans="1:10">
      <c r="A437" s="6">
        <v>435</v>
      </c>
      <c r="B437" s="7" t="s">
        <v>2296</v>
      </c>
      <c r="C437" s="7" t="s">
        <v>2297</v>
      </c>
      <c r="D437" s="7" t="s">
        <v>2298</v>
      </c>
      <c r="E437" s="7" t="s">
        <v>2299</v>
      </c>
      <c r="F437" s="8">
        <v>68</v>
      </c>
      <c r="G437" s="8">
        <v>2</v>
      </c>
      <c r="H437" s="6">
        <f t="shared" si="6"/>
        <v>136</v>
      </c>
      <c r="I437" s="7" t="s">
        <v>2300</v>
      </c>
      <c r="J437" s="7" t="s">
        <v>2301</v>
      </c>
    </row>
    <row r="438" s="4" customFormat="1" ht="12" spans="1:10">
      <c r="A438" s="6">
        <v>436</v>
      </c>
      <c r="B438" s="7" t="s">
        <v>2302</v>
      </c>
      <c r="C438" s="7" t="s">
        <v>2303</v>
      </c>
      <c r="D438" s="7" t="s">
        <v>2304</v>
      </c>
      <c r="E438" s="7" t="s">
        <v>2293</v>
      </c>
      <c r="F438" s="8">
        <v>49.8</v>
      </c>
      <c r="G438" s="8">
        <v>2</v>
      </c>
      <c r="H438" s="6">
        <f t="shared" si="6"/>
        <v>99.6</v>
      </c>
      <c r="I438" s="7" t="s">
        <v>2305</v>
      </c>
      <c r="J438" s="7" t="s">
        <v>2306</v>
      </c>
    </row>
    <row r="439" s="4" customFormat="1" ht="12" spans="1:10">
      <c r="A439" s="6">
        <v>437</v>
      </c>
      <c r="B439" s="9" t="s">
        <v>2307</v>
      </c>
      <c r="C439" s="9" t="s">
        <v>2308</v>
      </c>
      <c r="D439" s="9" t="s">
        <v>2309</v>
      </c>
      <c r="E439" s="9" t="s">
        <v>2160</v>
      </c>
      <c r="F439" s="9" t="s">
        <v>875</v>
      </c>
      <c r="G439" s="10">
        <v>2</v>
      </c>
      <c r="H439" s="6">
        <f t="shared" si="6"/>
        <v>76</v>
      </c>
      <c r="I439" s="9" t="s">
        <v>2310</v>
      </c>
      <c r="J439" s="9" t="s">
        <v>2311</v>
      </c>
    </row>
    <row r="440" s="4" customFormat="1" ht="12" spans="1:10">
      <c r="A440" s="6">
        <v>438</v>
      </c>
      <c r="B440" s="7" t="s">
        <v>2312</v>
      </c>
      <c r="C440" s="7" t="s">
        <v>2313</v>
      </c>
      <c r="D440" s="7" t="s">
        <v>2314</v>
      </c>
      <c r="E440" s="7" t="s">
        <v>118</v>
      </c>
      <c r="F440" s="8">
        <v>48</v>
      </c>
      <c r="G440" s="8">
        <v>2</v>
      </c>
      <c r="H440" s="6">
        <f t="shared" si="6"/>
        <v>96</v>
      </c>
      <c r="I440" s="7" t="s">
        <v>2315</v>
      </c>
      <c r="J440" s="7" t="s">
        <v>2316</v>
      </c>
    </row>
    <row r="441" s="4" customFormat="1" ht="12" spans="1:10">
      <c r="A441" s="6">
        <v>439</v>
      </c>
      <c r="B441" s="7" t="s">
        <v>2317</v>
      </c>
      <c r="C441" s="7" t="s">
        <v>2318</v>
      </c>
      <c r="D441" s="7" t="s">
        <v>2319</v>
      </c>
      <c r="E441" s="7" t="s">
        <v>2320</v>
      </c>
      <c r="F441" s="8">
        <v>46</v>
      </c>
      <c r="G441" s="8">
        <v>2</v>
      </c>
      <c r="H441" s="6">
        <f t="shared" si="6"/>
        <v>92</v>
      </c>
      <c r="I441" s="7" t="s">
        <v>2321</v>
      </c>
      <c r="J441" s="7" t="s">
        <v>2322</v>
      </c>
    </row>
    <row r="442" s="4" customFormat="1" ht="12" spans="1:10">
      <c r="A442" s="6">
        <v>440</v>
      </c>
      <c r="B442" s="7" t="s">
        <v>2323</v>
      </c>
      <c r="C442" s="7" t="s">
        <v>2324</v>
      </c>
      <c r="D442" s="7" t="s">
        <v>2325</v>
      </c>
      <c r="E442" s="7" t="s">
        <v>941</v>
      </c>
      <c r="F442" s="8">
        <v>62</v>
      </c>
      <c r="G442" s="8">
        <v>2</v>
      </c>
      <c r="H442" s="6">
        <f t="shared" si="6"/>
        <v>124</v>
      </c>
      <c r="I442" s="7" t="s">
        <v>2326</v>
      </c>
      <c r="J442" s="7" t="s">
        <v>2327</v>
      </c>
    </row>
    <row r="443" s="4" customFormat="1" ht="12" spans="1:10">
      <c r="A443" s="6">
        <v>441</v>
      </c>
      <c r="B443" s="7" t="s">
        <v>2328</v>
      </c>
      <c r="C443" s="7" t="s">
        <v>2329</v>
      </c>
      <c r="D443" s="7" t="s">
        <v>2330</v>
      </c>
      <c r="E443" s="7" t="s">
        <v>473</v>
      </c>
      <c r="F443" s="8">
        <v>68</v>
      </c>
      <c r="G443" s="8">
        <v>2</v>
      </c>
      <c r="H443" s="6">
        <f t="shared" si="6"/>
        <v>136</v>
      </c>
      <c r="I443" s="7" t="s">
        <v>2331</v>
      </c>
      <c r="J443" s="7" t="s">
        <v>2332</v>
      </c>
    </row>
    <row r="444" s="4" customFormat="1" ht="12" spans="1:10">
      <c r="A444" s="6">
        <v>442</v>
      </c>
      <c r="B444" s="7" t="s">
        <v>2333</v>
      </c>
      <c r="C444" s="7" t="s">
        <v>2334</v>
      </c>
      <c r="D444" s="7" t="s">
        <v>2335</v>
      </c>
      <c r="E444" s="7" t="s">
        <v>604</v>
      </c>
      <c r="F444" s="8">
        <v>78</v>
      </c>
      <c r="G444" s="8">
        <v>2</v>
      </c>
      <c r="H444" s="6">
        <f t="shared" si="6"/>
        <v>156</v>
      </c>
      <c r="I444" s="7" t="s">
        <v>2336</v>
      </c>
      <c r="J444" s="7" t="s">
        <v>2337</v>
      </c>
    </row>
    <row r="445" s="4" customFormat="1" ht="12" spans="1:10">
      <c r="A445" s="6">
        <v>443</v>
      </c>
      <c r="B445" s="7" t="s">
        <v>2338</v>
      </c>
      <c r="C445" s="7" t="s">
        <v>2339</v>
      </c>
      <c r="D445" s="7" t="s">
        <v>2340</v>
      </c>
      <c r="E445" s="7" t="s">
        <v>220</v>
      </c>
      <c r="F445" s="8">
        <v>79</v>
      </c>
      <c r="G445" s="8">
        <v>2</v>
      </c>
      <c r="H445" s="6">
        <f t="shared" si="6"/>
        <v>158</v>
      </c>
      <c r="I445" s="7" t="s">
        <v>2341</v>
      </c>
      <c r="J445" s="7" t="s">
        <v>2342</v>
      </c>
    </row>
    <row r="446" s="4" customFormat="1" ht="12" spans="1:10">
      <c r="A446" s="6">
        <v>444</v>
      </c>
      <c r="B446" s="7" t="s">
        <v>2343</v>
      </c>
      <c r="C446" s="7" t="s">
        <v>2344</v>
      </c>
      <c r="D446" s="7" t="s">
        <v>2345</v>
      </c>
      <c r="E446" s="7" t="s">
        <v>14</v>
      </c>
      <c r="F446" s="8">
        <v>28</v>
      </c>
      <c r="G446" s="8">
        <v>2</v>
      </c>
      <c r="H446" s="6">
        <f t="shared" si="6"/>
        <v>56</v>
      </c>
      <c r="I446" s="7" t="s">
        <v>2346</v>
      </c>
      <c r="J446" s="7" t="s">
        <v>2347</v>
      </c>
    </row>
    <row r="447" s="4" customFormat="1" ht="12" spans="1:10">
      <c r="A447" s="6">
        <v>445</v>
      </c>
      <c r="B447" s="9" t="s">
        <v>2348</v>
      </c>
      <c r="C447" s="9" t="s">
        <v>2349</v>
      </c>
      <c r="D447" s="9" t="s">
        <v>2350</v>
      </c>
      <c r="E447" s="9" t="s">
        <v>2351</v>
      </c>
      <c r="F447" s="9" t="s">
        <v>263</v>
      </c>
      <c r="G447" s="10">
        <v>2</v>
      </c>
      <c r="H447" s="6">
        <f t="shared" si="6"/>
        <v>136</v>
      </c>
      <c r="I447" s="9" t="s">
        <v>2352</v>
      </c>
      <c r="J447" s="9" t="s">
        <v>2353</v>
      </c>
    </row>
    <row r="448" s="4" customFormat="1" ht="12" spans="1:10">
      <c r="A448" s="6">
        <v>446</v>
      </c>
      <c r="B448" s="9" t="s">
        <v>2354</v>
      </c>
      <c r="C448" s="9" t="s">
        <v>2355</v>
      </c>
      <c r="D448" s="9" t="s">
        <v>2356</v>
      </c>
      <c r="E448" s="9" t="s">
        <v>2357</v>
      </c>
      <c r="F448" s="9" t="s">
        <v>68</v>
      </c>
      <c r="G448" s="10">
        <v>2</v>
      </c>
      <c r="H448" s="6">
        <f t="shared" si="6"/>
        <v>56</v>
      </c>
      <c r="I448" s="9" t="s">
        <v>2358</v>
      </c>
      <c r="J448" s="9" t="s">
        <v>2359</v>
      </c>
    </row>
    <row r="449" s="4" customFormat="1" ht="12" spans="1:10">
      <c r="A449" s="6">
        <v>447</v>
      </c>
      <c r="B449" s="7" t="s">
        <v>2360</v>
      </c>
      <c r="C449" s="7" t="s">
        <v>2361</v>
      </c>
      <c r="D449" s="7" t="s">
        <v>2362</v>
      </c>
      <c r="E449" s="7" t="s">
        <v>922</v>
      </c>
      <c r="F449" s="8">
        <v>58</v>
      </c>
      <c r="G449" s="8">
        <v>2</v>
      </c>
      <c r="H449" s="6">
        <f t="shared" si="6"/>
        <v>116</v>
      </c>
      <c r="I449" s="7" t="s">
        <v>2363</v>
      </c>
      <c r="J449" s="7" t="s">
        <v>2364</v>
      </c>
    </row>
    <row r="450" s="4" customFormat="1" ht="12" spans="1:10">
      <c r="A450" s="6">
        <v>448</v>
      </c>
      <c r="B450" s="7" t="s">
        <v>2365</v>
      </c>
      <c r="C450" s="7" t="s">
        <v>2366</v>
      </c>
      <c r="D450" s="7" t="s">
        <v>2367</v>
      </c>
      <c r="E450" s="7" t="s">
        <v>473</v>
      </c>
      <c r="F450" s="8">
        <v>68</v>
      </c>
      <c r="G450" s="8">
        <v>2</v>
      </c>
      <c r="H450" s="6">
        <f t="shared" si="6"/>
        <v>136</v>
      </c>
      <c r="I450" s="7" t="s">
        <v>2368</v>
      </c>
      <c r="J450" s="7" t="s">
        <v>2369</v>
      </c>
    </row>
    <row r="451" s="4" customFormat="1" ht="12" spans="1:10">
      <c r="A451" s="6">
        <v>449</v>
      </c>
      <c r="B451" s="7" t="s">
        <v>2370</v>
      </c>
      <c r="C451" s="7" t="s">
        <v>2371</v>
      </c>
      <c r="D451" s="7" t="s">
        <v>2372</v>
      </c>
      <c r="E451" s="7" t="s">
        <v>220</v>
      </c>
      <c r="F451" s="8">
        <v>58</v>
      </c>
      <c r="G451" s="8">
        <v>2</v>
      </c>
      <c r="H451" s="6">
        <f t="shared" ref="H451:H514" si="7">F451*G451</f>
        <v>116</v>
      </c>
      <c r="I451" s="7" t="s">
        <v>2373</v>
      </c>
      <c r="J451" s="7" t="s">
        <v>2374</v>
      </c>
    </row>
    <row r="452" s="4" customFormat="1" ht="12" spans="1:10">
      <c r="A452" s="6">
        <v>450</v>
      </c>
      <c r="B452" s="7" t="s">
        <v>2375</v>
      </c>
      <c r="C452" s="7" t="s">
        <v>2376</v>
      </c>
      <c r="D452" s="7" t="s">
        <v>2377</v>
      </c>
      <c r="E452" s="7" t="s">
        <v>118</v>
      </c>
      <c r="F452" s="8">
        <v>42</v>
      </c>
      <c r="G452" s="8">
        <v>2</v>
      </c>
      <c r="H452" s="6">
        <f t="shared" si="7"/>
        <v>84</v>
      </c>
      <c r="I452" s="7" t="s">
        <v>2378</v>
      </c>
      <c r="J452" s="7" t="s">
        <v>2379</v>
      </c>
    </row>
    <row r="453" s="4" customFormat="1" ht="12" spans="1:10">
      <c r="A453" s="6">
        <v>451</v>
      </c>
      <c r="B453" s="7" t="s">
        <v>2380</v>
      </c>
      <c r="C453" s="7" t="s">
        <v>2381</v>
      </c>
      <c r="D453" s="7" t="s">
        <v>289</v>
      </c>
      <c r="E453" s="7" t="s">
        <v>118</v>
      </c>
      <c r="F453" s="8">
        <v>98</v>
      </c>
      <c r="G453" s="8">
        <v>2</v>
      </c>
      <c r="H453" s="6">
        <f t="shared" si="7"/>
        <v>196</v>
      </c>
      <c r="I453" s="7" t="s">
        <v>2382</v>
      </c>
      <c r="J453" s="7" t="s">
        <v>2383</v>
      </c>
    </row>
    <row r="454" s="4" customFormat="1" ht="12" spans="1:10">
      <c r="A454" s="6">
        <v>452</v>
      </c>
      <c r="B454" s="7" t="s">
        <v>2384</v>
      </c>
      <c r="C454" s="7" t="s">
        <v>2385</v>
      </c>
      <c r="D454" s="7" t="s">
        <v>2386</v>
      </c>
      <c r="E454" s="7" t="s">
        <v>868</v>
      </c>
      <c r="F454" s="8">
        <v>62</v>
      </c>
      <c r="G454" s="8">
        <v>2</v>
      </c>
      <c r="H454" s="6">
        <f t="shared" si="7"/>
        <v>124</v>
      </c>
      <c r="I454" s="7" t="s">
        <v>2387</v>
      </c>
      <c r="J454" s="7" t="s">
        <v>2388</v>
      </c>
    </row>
    <row r="455" s="4" customFormat="1" ht="12" spans="1:10">
      <c r="A455" s="6">
        <v>453</v>
      </c>
      <c r="B455" s="7" t="s">
        <v>2389</v>
      </c>
      <c r="C455" s="7" t="s">
        <v>2390</v>
      </c>
      <c r="D455" s="7" t="s">
        <v>2391</v>
      </c>
      <c r="E455" s="7" t="s">
        <v>2392</v>
      </c>
      <c r="F455" s="8">
        <v>78</v>
      </c>
      <c r="G455" s="8">
        <v>2</v>
      </c>
      <c r="H455" s="6">
        <f t="shared" si="7"/>
        <v>156</v>
      </c>
      <c r="I455" s="7" t="s">
        <v>2393</v>
      </c>
      <c r="J455" s="7" t="s">
        <v>2394</v>
      </c>
    </row>
    <row r="456" s="4" customFormat="1" ht="12" spans="1:10">
      <c r="A456" s="6">
        <v>454</v>
      </c>
      <c r="B456" s="7" t="s">
        <v>2395</v>
      </c>
      <c r="C456" s="7" t="s">
        <v>2396</v>
      </c>
      <c r="D456" s="7" t="s">
        <v>2397</v>
      </c>
      <c r="E456" s="7" t="s">
        <v>2398</v>
      </c>
      <c r="F456" s="8">
        <v>58</v>
      </c>
      <c r="G456" s="8">
        <v>2</v>
      </c>
      <c r="H456" s="6">
        <f t="shared" si="7"/>
        <v>116</v>
      </c>
      <c r="I456" s="7" t="s">
        <v>2399</v>
      </c>
      <c r="J456" s="7" t="s">
        <v>2400</v>
      </c>
    </row>
    <row r="457" s="4" customFormat="1" ht="12" spans="1:10">
      <c r="A457" s="6">
        <v>455</v>
      </c>
      <c r="B457" s="7" t="s">
        <v>2401</v>
      </c>
      <c r="C457" s="7" t="s">
        <v>2402</v>
      </c>
      <c r="D457" s="7" t="s">
        <v>2403</v>
      </c>
      <c r="E457" s="7" t="s">
        <v>2404</v>
      </c>
      <c r="F457" s="8">
        <v>25</v>
      </c>
      <c r="G457" s="8">
        <v>2</v>
      </c>
      <c r="H457" s="6">
        <f t="shared" si="7"/>
        <v>50</v>
      </c>
      <c r="I457" s="7" t="s">
        <v>2405</v>
      </c>
      <c r="J457" s="7" t="s">
        <v>2406</v>
      </c>
    </row>
    <row r="458" s="4" customFormat="1" ht="12" spans="1:10">
      <c r="A458" s="6">
        <v>456</v>
      </c>
      <c r="B458" s="7" t="s">
        <v>2407</v>
      </c>
      <c r="C458" s="7" t="s">
        <v>2408</v>
      </c>
      <c r="D458" s="7" t="s">
        <v>1135</v>
      </c>
      <c r="E458" s="7" t="s">
        <v>1136</v>
      </c>
      <c r="F458" s="8">
        <v>29.8</v>
      </c>
      <c r="G458" s="8">
        <v>2</v>
      </c>
      <c r="H458" s="6">
        <f t="shared" si="7"/>
        <v>59.6</v>
      </c>
      <c r="I458" s="7" t="s">
        <v>2409</v>
      </c>
      <c r="J458" s="7" t="s">
        <v>2410</v>
      </c>
    </row>
    <row r="459" s="4" customFormat="1" ht="12" spans="1:10">
      <c r="A459" s="6">
        <v>457</v>
      </c>
      <c r="B459" s="7" t="s">
        <v>2411</v>
      </c>
      <c r="C459" s="7" t="s">
        <v>2412</v>
      </c>
      <c r="D459" s="7" t="s">
        <v>2413</v>
      </c>
      <c r="E459" s="7" t="s">
        <v>1402</v>
      </c>
      <c r="F459" s="8">
        <v>42</v>
      </c>
      <c r="G459" s="8">
        <v>2</v>
      </c>
      <c r="H459" s="6">
        <f t="shared" si="7"/>
        <v>84</v>
      </c>
      <c r="I459" s="7" t="s">
        <v>2414</v>
      </c>
      <c r="J459" s="7" t="s">
        <v>2415</v>
      </c>
    </row>
    <row r="460" s="4" customFormat="1" ht="12" spans="1:10">
      <c r="A460" s="6">
        <v>458</v>
      </c>
      <c r="B460" s="7" t="s">
        <v>2416</v>
      </c>
      <c r="C460" s="7" t="s">
        <v>2417</v>
      </c>
      <c r="D460" s="7" t="s">
        <v>2418</v>
      </c>
      <c r="E460" s="7" t="s">
        <v>802</v>
      </c>
      <c r="F460" s="8">
        <v>31</v>
      </c>
      <c r="G460" s="8">
        <v>2</v>
      </c>
      <c r="H460" s="6">
        <f t="shared" si="7"/>
        <v>62</v>
      </c>
      <c r="I460" s="7" t="s">
        <v>2419</v>
      </c>
      <c r="J460" s="7" t="s">
        <v>2420</v>
      </c>
    </row>
    <row r="461" s="4" customFormat="1" ht="12" spans="1:10">
      <c r="A461" s="6">
        <v>459</v>
      </c>
      <c r="B461" s="7" t="s">
        <v>2421</v>
      </c>
      <c r="C461" s="7" t="s">
        <v>2422</v>
      </c>
      <c r="D461" s="7" t="s">
        <v>445</v>
      </c>
      <c r="E461" s="7" t="s">
        <v>446</v>
      </c>
      <c r="F461" s="8">
        <v>45</v>
      </c>
      <c r="G461" s="8">
        <v>2</v>
      </c>
      <c r="H461" s="6">
        <f t="shared" si="7"/>
        <v>90</v>
      </c>
      <c r="I461" s="7" t="s">
        <v>2423</v>
      </c>
      <c r="J461" s="7" t="s">
        <v>2424</v>
      </c>
    </row>
    <row r="462" s="4" customFormat="1" ht="12" spans="1:10">
      <c r="A462" s="6">
        <v>460</v>
      </c>
      <c r="B462" s="7" t="s">
        <v>2425</v>
      </c>
      <c r="C462" s="7" t="s">
        <v>2426</v>
      </c>
      <c r="D462" s="7" t="s">
        <v>2427</v>
      </c>
      <c r="E462" s="7" t="s">
        <v>2160</v>
      </c>
      <c r="F462" s="8">
        <v>39.8</v>
      </c>
      <c r="G462" s="8">
        <v>2</v>
      </c>
      <c r="H462" s="6">
        <f t="shared" si="7"/>
        <v>79.6</v>
      </c>
      <c r="I462" s="7" t="s">
        <v>2428</v>
      </c>
      <c r="J462" s="7" t="s">
        <v>2429</v>
      </c>
    </row>
    <row r="463" s="4" customFormat="1" ht="12" spans="1:10">
      <c r="A463" s="6">
        <v>461</v>
      </c>
      <c r="B463" s="9" t="s">
        <v>2430</v>
      </c>
      <c r="C463" s="9" t="s">
        <v>2431</v>
      </c>
      <c r="D463" s="9" t="s">
        <v>2432</v>
      </c>
      <c r="E463" s="9" t="s">
        <v>1307</v>
      </c>
      <c r="F463" s="9" t="s">
        <v>2433</v>
      </c>
      <c r="G463" s="10">
        <v>1</v>
      </c>
      <c r="H463" s="6">
        <f t="shared" si="7"/>
        <v>57</v>
      </c>
      <c r="I463" s="9" t="s">
        <v>2434</v>
      </c>
      <c r="J463" s="9" t="s">
        <v>2435</v>
      </c>
    </row>
    <row r="464" s="4" customFormat="1" ht="12" spans="1:10">
      <c r="A464" s="6">
        <v>462</v>
      </c>
      <c r="B464" s="9" t="s">
        <v>2430</v>
      </c>
      <c r="C464" s="9" t="s">
        <v>2436</v>
      </c>
      <c r="D464" s="9" t="s">
        <v>2437</v>
      </c>
      <c r="E464" s="9" t="s">
        <v>1307</v>
      </c>
      <c r="F464" s="9" t="s">
        <v>2433</v>
      </c>
      <c r="G464" s="10">
        <v>1</v>
      </c>
      <c r="H464" s="6">
        <f t="shared" si="7"/>
        <v>57</v>
      </c>
      <c r="I464" s="9" t="s">
        <v>2438</v>
      </c>
      <c r="J464" s="9" t="s">
        <v>2439</v>
      </c>
    </row>
    <row r="465" s="4" customFormat="1" ht="12" spans="1:10">
      <c r="A465" s="6">
        <v>463</v>
      </c>
      <c r="B465" s="9" t="s">
        <v>2440</v>
      </c>
      <c r="C465" s="9" t="s">
        <v>2441</v>
      </c>
      <c r="D465" s="9" t="s">
        <v>2442</v>
      </c>
      <c r="E465" s="9" t="s">
        <v>2443</v>
      </c>
      <c r="F465" s="9" t="s">
        <v>1637</v>
      </c>
      <c r="G465" s="10">
        <v>2</v>
      </c>
      <c r="H465" s="6">
        <f t="shared" si="7"/>
        <v>72</v>
      </c>
      <c r="I465" s="9" t="s">
        <v>2444</v>
      </c>
      <c r="J465" s="9" t="s">
        <v>2445</v>
      </c>
    </row>
    <row r="466" s="4" customFormat="1" ht="12" spans="1:10">
      <c r="A466" s="6">
        <v>464</v>
      </c>
      <c r="B466" s="9" t="s">
        <v>2446</v>
      </c>
      <c r="C466" s="9" t="s">
        <v>2447</v>
      </c>
      <c r="D466" s="9" t="s">
        <v>2448</v>
      </c>
      <c r="E466" s="9" t="s">
        <v>2449</v>
      </c>
      <c r="F466" s="9" t="s">
        <v>685</v>
      </c>
      <c r="G466" s="10">
        <v>2</v>
      </c>
      <c r="H466" s="6">
        <f t="shared" si="7"/>
        <v>138</v>
      </c>
      <c r="I466" s="9" t="s">
        <v>2450</v>
      </c>
      <c r="J466" s="9" t="s">
        <v>2451</v>
      </c>
    </row>
    <row r="467" s="4" customFormat="1" ht="12" spans="1:10">
      <c r="A467" s="6">
        <v>465</v>
      </c>
      <c r="B467" s="7" t="s">
        <v>2452</v>
      </c>
      <c r="C467" s="7" t="s">
        <v>2453</v>
      </c>
      <c r="D467" s="7" t="s">
        <v>2454</v>
      </c>
      <c r="E467" s="7" t="s">
        <v>2455</v>
      </c>
      <c r="F467" s="8">
        <v>32</v>
      </c>
      <c r="G467" s="8">
        <v>2</v>
      </c>
      <c r="H467" s="6">
        <f t="shared" si="7"/>
        <v>64</v>
      </c>
      <c r="I467" s="7" t="s">
        <v>2456</v>
      </c>
      <c r="J467" s="7" t="s">
        <v>2457</v>
      </c>
    </row>
    <row r="468" s="4" customFormat="1" ht="12" spans="1:10">
      <c r="A468" s="6">
        <v>466</v>
      </c>
      <c r="B468" s="7" t="s">
        <v>2458</v>
      </c>
      <c r="C468" s="7" t="s">
        <v>2459</v>
      </c>
      <c r="D468" s="7" t="s">
        <v>2460</v>
      </c>
      <c r="E468" s="7" t="s">
        <v>387</v>
      </c>
      <c r="F468" s="8">
        <v>38</v>
      </c>
      <c r="G468" s="8">
        <v>2</v>
      </c>
      <c r="H468" s="6">
        <f t="shared" si="7"/>
        <v>76</v>
      </c>
      <c r="I468" s="7" t="s">
        <v>2461</v>
      </c>
      <c r="J468" s="7" t="s">
        <v>2462</v>
      </c>
    </row>
    <row r="469" s="4" customFormat="1" ht="12" spans="1:10">
      <c r="A469" s="6">
        <v>467</v>
      </c>
      <c r="B469" s="7" t="s">
        <v>2463</v>
      </c>
      <c r="C469" s="7" t="s">
        <v>2464</v>
      </c>
      <c r="D469" s="7" t="s">
        <v>2465</v>
      </c>
      <c r="E469" s="7" t="s">
        <v>176</v>
      </c>
      <c r="F469" s="8">
        <v>68</v>
      </c>
      <c r="G469" s="8">
        <v>2</v>
      </c>
      <c r="H469" s="6">
        <f t="shared" si="7"/>
        <v>136</v>
      </c>
      <c r="I469" s="7" t="s">
        <v>2466</v>
      </c>
      <c r="J469" s="7" t="s">
        <v>2467</v>
      </c>
    </row>
    <row r="470" s="4" customFormat="1" ht="12" spans="1:10">
      <c r="A470" s="6">
        <v>468</v>
      </c>
      <c r="B470" s="7" t="s">
        <v>2468</v>
      </c>
      <c r="C470" s="7" t="s">
        <v>2469</v>
      </c>
      <c r="D470" s="7" t="s">
        <v>2470</v>
      </c>
      <c r="E470" s="7" t="s">
        <v>996</v>
      </c>
      <c r="F470" s="8">
        <v>50</v>
      </c>
      <c r="G470" s="8">
        <v>2</v>
      </c>
      <c r="H470" s="6">
        <f t="shared" si="7"/>
        <v>100</v>
      </c>
      <c r="I470" s="7" t="s">
        <v>2471</v>
      </c>
      <c r="J470" s="7" t="s">
        <v>2472</v>
      </c>
    </row>
    <row r="471" s="4" customFormat="1" ht="12" spans="1:10">
      <c r="A471" s="6">
        <v>469</v>
      </c>
      <c r="B471" s="7" t="s">
        <v>2473</v>
      </c>
      <c r="C471" s="7" t="s">
        <v>2474</v>
      </c>
      <c r="D471" s="7" t="s">
        <v>2475</v>
      </c>
      <c r="E471" s="7" t="s">
        <v>61</v>
      </c>
      <c r="F471" s="8">
        <v>76</v>
      </c>
      <c r="G471" s="8">
        <v>2</v>
      </c>
      <c r="H471" s="6">
        <f t="shared" si="7"/>
        <v>152</v>
      </c>
      <c r="I471" s="7" t="s">
        <v>2476</v>
      </c>
      <c r="J471" s="7" t="s">
        <v>2477</v>
      </c>
    </row>
    <row r="472" s="4" customFormat="1" ht="12" spans="1:10">
      <c r="A472" s="6">
        <v>470</v>
      </c>
      <c r="B472" s="9" t="s">
        <v>2478</v>
      </c>
      <c r="C472" s="9" t="s">
        <v>2479</v>
      </c>
      <c r="D472" s="9" t="s">
        <v>2480</v>
      </c>
      <c r="E472" s="9" t="s">
        <v>387</v>
      </c>
      <c r="F472" s="9" t="s">
        <v>566</v>
      </c>
      <c r="G472" s="10">
        <v>2</v>
      </c>
      <c r="H472" s="6">
        <f t="shared" si="7"/>
        <v>59.6</v>
      </c>
      <c r="I472" s="9" t="s">
        <v>2481</v>
      </c>
      <c r="J472" s="9" t="s">
        <v>2482</v>
      </c>
    </row>
    <row r="473" s="4" customFormat="1" ht="12" spans="1:10">
      <c r="A473" s="6">
        <v>471</v>
      </c>
      <c r="B473" s="7" t="s">
        <v>2483</v>
      </c>
      <c r="C473" s="7" t="s">
        <v>2484</v>
      </c>
      <c r="D473" s="7" t="s">
        <v>2485</v>
      </c>
      <c r="E473" s="7" t="s">
        <v>14</v>
      </c>
      <c r="F473" s="8">
        <v>40</v>
      </c>
      <c r="G473" s="8">
        <v>2</v>
      </c>
      <c r="H473" s="6">
        <f t="shared" si="7"/>
        <v>80</v>
      </c>
      <c r="I473" s="7" t="s">
        <v>2486</v>
      </c>
      <c r="J473" s="7" t="s">
        <v>2487</v>
      </c>
    </row>
    <row r="474" s="4" customFormat="1" ht="12" spans="1:10">
      <c r="A474" s="6">
        <v>472</v>
      </c>
      <c r="B474" s="7" t="s">
        <v>2488</v>
      </c>
      <c r="C474" s="7" t="s">
        <v>2489</v>
      </c>
      <c r="D474" s="7" t="s">
        <v>2490</v>
      </c>
      <c r="E474" s="7" t="s">
        <v>2491</v>
      </c>
      <c r="F474" s="8">
        <v>58</v>
      </c>
      <c r="G474" s="8">
        <v>2</v>
      </c>
      <c r="H474" s="6">
        <f t="shared" si="7"/>
        <v>116</v>
      </c>
      <c r="I474" s="7" t="s">
        <v>2492</v>
      </c>
      <c r="J474" s="7" t="s">
        <v>2493</v>
      </c>
    </row>
    <row r="475" s="4" customFormat="1" ht="12" spans="1:10">
      <c r="A475" s="6">
        <v>473</v>
      </c>
      <c r="B475" s="7" t="s">
        <v>2494</v>
      </c>
      <c r="C475" s="7" t="s">
        <v>2495</v>
      </c>
      <c r="D475" s="7" t="s">
        <v>2496</v>
      </c>
      <c r="E475" s="7" t="s">
        <v>26</v>
      </c>
      <c r="F475" s="8">
        <v>49.8</v>
      </c>
      <c r="G475" s="8">
        <v>2</v>
      </c>
      <c r="H475" s="6">
        <f t="shared" si="7"/>
        <v>99.6</v>
      </c>
      <c r="I475" s="7" t="s">
        <v>2497</v>
      </c>
      <c r="J475" s="7" t="s">
        <v>2498</v>
      </c>
    </row>
    <row r="476" s="4" customFormat="1" ht="12" spans="1:10">
      <c r="A476" s="6">
        <v>474</v>
      </c>
      <c r="B476" s="7" t="s">
        <v>2499</v>
      </c>
      <c r="C476" s="7" t="s">
        <v>2500</v>
      </c>
      <c r="D476" s="7" t="s">
        <v>2501</v>
      </c>
      <c r="E476" s="7" t="s">
        <v>2502</v>
      </c>
      <c r="F476" s="8">
        <v>36.8</v>
      </c>
      <c r="G476" s="8">
        <v>2</v>
      </c>
      <c r="H476" s="6">
        <f t="shared" si="7"/>
        <v>73.6</v>
      </c>
      <c r="I476" s="7" t="s">
        <v>2503</v>
      </c>
      <c r="J476" s="7" t="s">
        <v>2504</v>
      </c>
    </row>
    <row r="477" s="4" customFormat="1" ht="12" spans="1:10">
      <c r="A477" s="6">
        <v>475</v>
      </c>
      <c r="B477" s="7" t="s">
        <v>2505</v>
      </c>
      <c r="C477" s="7" t="s">
        <v>2506</v>
      </c>
      <c r="D477" s="7" t="s">
        <v>2507</v>
      </c>
      <c r="E477" s="7" t="s">
        <v>1243</v>
      </c>
      <c r="F477" s="8">
        <v>22</v>
      </c>
      <c r="G477" s="8">
        <v>2</v>
      </c>
      <c r="H477" s="6">
        <f t="shared" si="7"/>
        <v>44</v>
      </c>
      <c r="I477" s="7" t="s">
        <v>2508</v>
      </c>
      <c r="J477" s="7" t="s">
        <v>2509</v>
      </c>
    </row>
    <row r="478" s="4" customFormat="1" ht="12" spans="1:10">
      <c r="A478" s="6">
        <v>476</v>
      </c>
      <c r="B478" s="9" t="s">
        <v>2510</v>
      </c>
      <c r="C478" s="9" t="s">
        <v>2511</v>
      </c>
      <c r="D478" s="9" t="s">
        <v>2512</v>
      </c>
      <c r="E478" s="9" t="s">
        <v>2357</v>
      </c>
      <c r="F478" s="9" t="s">
        <v>1753</v>
      </c>
      <c r="G478" s="10">
        <v>2</v>
      </c>
      <c r="H478" s="6">
        <f t="shared" si="7"/>
        <v>79.6</v>
      </c>
      <c r="I478" s="9" t="s">
        <v>2513</v>
      </c>
      <c r="J478" s="9" t="s">
        <v>2514</v>
      </c>
    </row>
    <row r="479" s="4" customFormat="1" ht="12" spans="1:10">
      <c r="A479" s="6">
        <v>477</v>
      </c>
      <c r="B479" s="7" t="s">
        <v>2515</v>
      </c>
      <c r="C479" s="7" t="s">
        <v>2516</v>
      </c>
      <c r="D479" s="7" t="s">
        <v>2517</v>
      </c>
      <c r="E479" s="7" t="s">
        <v>2160</v>
      </c>
      <c r="F479" s="8">
        <v>36</v>
      </c>
      <c r="G479" s="8">
        <v>2</v>
      </c>
      <c r="H479" s="6">
        <f t="shared" si="7"/>
        <v>72</v>
      </c>
      <c r="I479" s="7" t="s">
        <v>2518</v>
      </c>
      <c r="J479" s="7" t="s">
        <v>2519</v>
      </c>
    </row>
    <row r="480" s="4" customFormat="1" ht="12" spans="1:10">
      <c r="A480" s="6">
        <v>478</v>
      </c>
      <c r="B480" s="9" t="s">
        <v>2520</v>
      </c>
      <c r="C480" s="9" t="s">
        <v>2521</v>
      </c>
      <c r="D480" s="9" t="s">
        <v>2522</v>
      </c>
      <c r="E480" s="9" t="s">
        <v>1515</v>
      </c>
      <c r="F480" s="9" t="s">
        <v>2433</v>
      </c>
      <c r="G480" s="10">
        <v>1</v>
      </c>
      <c r="H480" s="6">
        <f t="shared" si="7"/>
        <v>57</v>
      </c>
      <c r="I480" s="9" t="s">
        <v>2523</v>
      </c>
      <c r="J480" s="9" t="s">
        <v>2524</v>
      </c>
    </row>
    <row r="481" s="4" customFormat="1" ht="12" spans="1:10">
      <c r="A481" s="6">
        <v>479</v>
      </c>
      <c r="B481" s="9" t="s">
        <v>2525</v>
      </c>
      <c r="C481" s="9" t="s">
        <v>2526</v>
      </c>
      <c r="D481" s="9" t="s">
        <v>2527</v>
      </c>
      <c r="E481" s="9" t="s">
        <v>1477</v>
      </c>
      <c r="F481" s="9" t="s">
        <v>1562</v>
      </c>
      <c r="G481" s="10">
        <v>2</v>
      </c>
      <c r="H481" s="6">
        <f t="shared" si="7"/>
        <v>84</v>
      </c>
      <c r="I481" s="9" t="s">
        <v>2528</v>
      </c>
      <c r="J481" s="9" t="s">
        <v>2529</v>
      </c>
    </row>
    <row r="482" s="4" customFormat="1" ht="12" spans="1:10">
      <c r="A482" s="6">
        <v>480</v>
      </c>
      <c r="B482" s="9" t="s">
        <v>2530</v>
      </c>
      <c r="C482" s="9" t="s">
        <v>2531</v>
      </c>
      <c r="D482" s="9" t="s">
        <v>2532</v>
      </c>
      <c r="E482" s="9" t="s">
        <v>2160</v>
      </c>
      <c r="F482" s="9" t="s">
        <v>263</v>
      </c>
      <c r="G482" s="10">
        <v>2</v>
      </c>
      <c r="H482" s="6">
        <f t="shared" si="7"/>
        <v>136</v>
      </c>
      <c r="I482" s="9" t="s">
        <v>2533</v>
      </c>
      <c r="J482" s="9" t="s">
        <v>2534</v>
      </c>
    </row>
    <row r="483" s="4" customFormat="1" ht="12" spans="1:10">
      <c r="A483" s="6">
        <v>481</v>
      </c>
      <c r="B483" s="7" t="s">
        <v>2535</v>
      </c>
      <c r="C483" s="7" t="s">
        <v>2536</v>
      </c>
      <c r="D483" s="7" t="s">
        <v>2537</v>
      </c>
      <c r="E483" s="7" t="s">
        <v>290</v>
      </c>
      <c r="F483" s="8">
        <v>58</v>
      </c>
      <c r="G483" s="8">
        <v>2</v>
      </c>
      <c r="H483" s="6">
        <f t="shared" si="7"/>
        <v>116</v>
      </c>
      <c r="I483" s="7" t="s">
        <v>2538</v>
      </c>
      <c r="J483" s="7" t="s">
        <v>2539</v>
      </c>
    </row>
    <row r="484" s="4" customFormat="1" ht="12" spans="1:10">
      <c r="A484" s="6">
        <v>482</v>
      </c>
      <c r="B484" s="7" t="s">
        <v>2540</v>
      </c>
      <c r="C484" s="7" t="s">
        <v>2531</v>
      </c>
      <c r="D484" s="7" t="s">
        <v>2541</v>
      </c>
      <c r="E484" s="7" t="s">
        <v>996</v>
      </c>
      <c r="F484" s="8">
        <v>68</v>
      </c>
      <c r="G484" s="8">
        <v>2</v>
      </c>
      <c r="H484" s="6">
        <f t="shared" si="7"/>
        <v>136</v>
      </c>
      <c r="I484" s="7" t="s">
        <v>2542</v>
      </c>
      <c r="J484" s="7" t="s">
        <v>2543</v>
      </c>
    </row>
    <row r="485" s="4" customFormat="1" ht="12" spans="1:10">
      <c r="A485" s="6">
        <v>483</v>
      </c>
      <c r="B485" s="7" t="s">
        <v>2544</v>
      </c>
      <c r="C485" s="7" t="s">
        <v>2545</v>
      </c>
      <c r="D485" s="7" t="s">
        <v>2546</v>
      </c>
      <c r="E485" s="7" t="s">
        <v>387</v>
      </c>
      <c r="F485" s="8">
        <v>88</v>
      </c>
      <c r="G485" s="8">
        <v>2</v>
      </c>
      <c r="H485" s="6">
        <f t="shared" si="7"/>
        <v>176</v>
      </c>
      <c r="I485" s="7" t="s">
        <v>2547</v>
      </c>
      <c r="J485" s="7" t="s">
        <v>2548</v>
      </c>
    </row>
    <row r="486" s="4" customFormat="1" ht="12" spans="1:10">
      <c r="A486" s="6">
        <v>484</v>
      </c>
      <c r="B486" s="9" t="s">
        <v>793</v>
      </c>
      <c r="C486" s="9" t="s">
        <v>2549</v>
      </c>
      <c r="D486" s="9" t="s">
        <v>795</v>
      </c>
      <c r="E486" s="9" t="s">
        <v>2550</v>
      </c>
      <c r="F486" s="9" t="s">
        <v>566</v>
      </c>
      <c r="G486" s="10">
        <v>2</v>
      </c>
      <c r="H486" s="6">
        <f t="shared" si="7"/>
        <v>59.6</v>
      </c>
      <c r="I486" s="9" t="s">
        <v>2551</v>
      </c>
      <c r="J486" s="9" t="s">
        <v>2552</v>
      </c>
    </row>
    <row r="487" s="4" customFormat="1" ht="12" spans="1:10">
      <c r="A487" s="6">
        <v>485</v>
      </c>
      <c r="B487" s="9" t="s">
        <v>793</v>
      </c>
      <c r="C487" s="9" t="s">
        <v>2553</v>
      </c>
      <c r="D487" s="9" t="s">
        <v>795</v>
      </c>
      <c r="E487" s="9" t="s">
        <v>2550</v>
      </c>
      <c r="F487" s="9" t="s">
        <v>566</v>
      </c>
      <c r="G487" s="10">
        <v>2</v>
      </c>
      <c r="H487" s="6">
        <f t="shared" si="7"/>
        <v>59.6</v>
      </c>
      <c r="I487" s="9" t="s">
        <v>2554</v>
      </c>
      <c r="J487" s="9" t="s">
        <v>2555</v>
      </c>
    </row>
    <row r="488" s="4" customFormat="1" ht="12" spans="1:10">
      <c r="A488" s="6">
        <v>486</v>
      </c>
      <c r="B488" s="9" t="s">
        <v>793</v>
      </c>
      <c r="C488" s="9" t="s">
        <v>2556</v>
      </c>
      <c r="D488" s="9" t="s">
        <v>795</v>
      </c>
      <c r="E488" s="9" t="s">
        <v>2550</v>
      </c>
      <c r="F488" s="9" t="s">
        <v>566</v>
      </c>
      <c r="G488" s="10">
        <v>2</v>
      </c>
      <c r="H488" s="6">
        <f t="shared" si="7"/>
        <v>59.6</v>
      </c>
      <c r="I488" s="9" t="s">
        <v>2557</v>
      </c>
      <c r="J488" s="9" t="s">
        <v>2555</v>
      </c>
    </row>
    <row r="489" s="4" customFormat="1" ht="12" spans="1:10">
      <c r="A489" s="6">
        <v>487</v>
      </c>
      <c r="B489" s="7" t="s">
        <v>2558</v>
      </c>
      <c r="C489" s="7" t="s">
        <v>2559</v>
      </c>
      <c r="D489" s="7" t="s">
        <v>2560</v>
      </c>
      <c r="E489" s="7" t="s">
        <v>2561</v>
      </c>
      <c r="F489" s="8">
        <v>79</v>
      </c>
      <c r="G489" s="8">
        <v>2</v>
      </c>
      <c r="H489" s="6">
        <f t="shared" si="7"/>
        <v>158</v>
      </c>
      <c r="I489" s="7" t="s">
        <v>2562</v>
      </c>
      <c r="J489" s="7" t="s">
        <v>2563</v>
      </c>
    </row>
    <row r="490" s="4" customFormat="1" ht="12" spans="1:10">
      <c r="A490" s="6">
        <v>488</v>
      </c>
      <c r="B490" s="7" t="s">
        <v>2558</v>
      </c>
      <c r="C490" s="7" t="s">
        <v>2564</v>
      </c>
      <c r="D490" s="7" t="s">
        <v>2560</v>
      </c>
      <c r="E490" s="7" t="s">
        <v>2561</v>
      </c>
      <c r="F490" s="8">
        <v>79</v>
      </c>
      <c r="G490" s="8">
        <v>2</v>
      </c>
      <c r="H490" s="6">
        <f t="shared" si="7"/>
        <v>158</v>
      </c>
      <c r="I490" s="7" t="s">
        <v>2565</v>
      </c>
      <c r="J490" s="7" t="s">
        <v>2566</v>
      </c>
    </row>
    <row r="491" s="4" customFormat="1" ht="12" spans="1:10">
      <c r="A491" s="6">
        <v>489</v>
      </c>
      <c r="B491" s="7" t="s">
        <v>2567</v>
      </c>
      <c r="C491" s="7" t="s">
        <v>2568</v>
      </c>
      <c r="D491" s="7" t="s">
        <v>2569</v>
      </c>
      <c r="E491" s="7" t="s">
        <v>170</v>
      </c>
      <c r="F491" s="8">
        <v>150</v>
      </c>
      <c r="G491" s="8">
        <v>2</v>
      </c>
      <c r="H491" s="6">
        <f t="shared" si="7"/>
        <v>300</v>
      </c>
      <c r="I491" s="7" t="s">
        <v>2570</v>
      </c>
      <c r="J491" s="7" t="s">
        <v>2571</v>
      </c>
    </row>
    <row r="492" s="4" customFormat="1" ht="12" spans="1:10">
      <c r="A492" s="6">
        <v>490</v>
      </c>
      <c r="B492" s="7" t="s">
        <v>2572</v>
      </c>
      <c r="C492" s="7" t="s">
        <v>2573</v>
      </c>
      <c r="D492" s="7" t="s">
        <v>2574</v>
      </c>
      <c r="E492" s="7" t="s">
        <v>2575</v>
      </c>
      <c r="F492" s="8">
        <v>29.8</v>
      </c>
      <c r="G492" s="8">
        <v>2</v>
      </c>
      <c r="H492" s="6">
        <f t="shared" si="7"/>
        <v>59.6</v>
      </c>
      <c r="I492" s="7" t="s">
        <v>2576</v>
      </c>
      <c r="J492" s="7" t="s">
        <v>2577</v>
      </c>
    </row>
    <row r="493" s="4" customFormat="1" ht="12" spans="1:10">
      <c r="A493" s="6">
        <v>491</v>
      </c>
      <c r="B493" s="9" t="s">
        <v>2578</v>
      </c>
      <c r="C493" s="9" t="s">
        <v>2579</v>
      </c>
      <c r="D493" s="9" t="s">
        <v>2580</v>
      </c>
      <c r="E493" s="9" t="s">
        <v>1594</v>
      </c>
      <c r="F493" s="9" t="s">
        <v>2581</v>
      </c>
      <c r="G493" s="10">
        <v>2</v>
      </c>
      <c r="H493" s="6">
        <f t="shared" si="7"/>
        <v>118</v>
      </c>
      <c r="I493" s="9" t="s">
        <v>2582</v>
      </c>
      <c r="J493" s="9" t="s">
        <v>2583</v>
      </c>
    </row>
    <row r="494" s="4" customFormat="1" ht="12" spans="1:10">
      <c r="A494" s="6">
        <v>492</v>
      </c>
      <c r="B494" s="7" t="s">
        <v>2584</v>
      </c>
      <c r="C494" s="7" t="s">
        <v>2585</v>
      </c>
      <c r="D494" s="7" t="s">
        <v>2586</v>
      </c>
      <c r="E494" s="7" t="s">
        <v>118</v>
      </c>
      <c r="F494" s="8">
        <v>88</v>
      </c>
      <c r="G494" s="8">
        <v>2</v>
      </c>
      <c r="H494" s="6">
        <f t="shared" si="7"/>
        <v>176</v>
      </c>
      <c r="I494" s="7" t="s">
        <v>2587</v>
      </c>
      <c r="J494" s="7" t="s">
        <v>2588</v>
      </c>
    </row>
    <row r="495" s="4" customFormat="1" ht="12" spans="1:10">
      <c r="A495" s="6">
        <v>493</v>
      </c>
      <c r="B495" s="7" t="s">
        <v>2589</v>
      </c>
      <c r="C495" s="7" t="s">
        <v>2590</v>
      </c>
      <c r="D495" s="7" t="s">
        <v>2591</v>
      </c>
      <c r="E495" s="7" t="s">
        <v>153</v>
      </c>
      <c r="F495" s="8">
        <v>65</v>
      </c>
      <c r="G495" s="8">
        <v>2</v>
      </c>
      <c r="H495" s="6">
        <f t="shared" si="7"/>
        <v>130</v>
      </c>
      <c r="I495" s="7" t="s">
        <v>2592</v>
      </c>
      <c r="J495" s="7" t="s">
        <v>2593</v>
      </c>
    </row>
    <row r="496" s="4" customFormat="1" ht="12" spans="1:10">
      <c r="A496" s="6">
        <v>494</v>
      </c>
      <c r="B496" s="7" t="s">
        <v>2594</v>
      </c>
      <c r="C496" s="7" t="s">
        <v>2595</v>
      </c>
      <c r="D496" s="7" t="s">
        <v>1488</v>
      </c>
      <c r="E496" s="7" t="s">
        <v>99</v>
      </c>
      <c r="F496" s="8">
        <v>38</v>
      </c>
      <c r="G496" s="8">
        <v>2</v>
      </c>
      <c r="H496" s="6">
        <f t="shared" si="7"/>
        <v>76</v>
      </c>
      <c r="I496" s="7" t="s">
        <v>2596</v>
      </c>
      <c r="J496" s="7" t="s">
        <v>2597</v>
      </c>
    </row>
    <row r="497" s="4" customFormat="1" ht="12" spans="1:10">
      <c r="A497" s="6">
        <v>495</v>
      </c>
      <c r="B497" s="9" t="s">
        <v>2598</v>
      </c>
      <c r="C497" s="9" t="s">
        <v>2599</v>
      </c>
      <c r="D497" s="9" t="s">
        <v>2600</v>
      </c>
      <c r="E497" s="9" t="s">
        <v>2601</v>
      </c>
      <c r="F497" s="9" t="s">
        <v>2602</v>
      </c>
      <c r="G497" s="10">
        <v>2</v>
      </c>
      <c r="H497" s="6">
        <f t="shared" si="7"/>
        <v>99.6</v>
      </c>
      <c r="I497" s="9" t="s">
        <v>2603</v>
      </c>
      <c r="J497" s="9" t="s">
        <v>2604</v>
      </c>
    </row>
    <row r="498" s="4" customFormat="1" ht="12" spans="1:10">
      <c r="A498" s="6">
        <v>496</v>
      </c>
      <c r="B498" s="7" t="s">
        <v>2605</v>
      </c>
      <c r="C498" s="7" t="s">
        <v>2606</v>
      </c>
      <c r="D498" s="7" t="s">
        <v>2607</v>
      </c>
      <c r="E498" s="7" t="s">
        <v>2608</v>
      </c>
      <c r="F498" s="8">
        <v>128</v>
      </c>
      <c r="G498" s="8">
        <v>2</v>
      </c>
      <c r="H498" s="6">
        <f t="shared" si="7"/>
        <v>256</v>
      </c>
      <c r="I498" s="7" t="s">
        <v>2609</v>
      </c>
      <c r="J498" s="7" t="s">
        <v>2610</v>
      </c>
    </row>
    <row r="499" s="4" customFormat="1" ht="12" spans="1:10">
      <c r="A499" s="6">
        <v>497</v>
      </c>
      <c r="B499" s="7" t="s">
        <v>2611</v>
      </c>
      <c r="C499" s="7" t="s">
        <v>2612</v>
      </c>
      <c r="D499" s="7" t="s">
        <v>2613</v>
      </c>
      <c r="E499" s="7" t="s">
        <v>2614</v>
      </c>
      <c r="F499" s="8">
        <v>48</v>
      </c>
      <c r="G499" s="8">
        <v>2</v>
      </c>
      <c r="H499" s="6">
        <f t="shared" si="7"/>
        <v>96</v>
      </c>
      <c r="I499" s="7" t="s">
        <v>2615</v>
      </c>
      <c r="J499" s="7" t="s">
        <v>2616</v>
      </c>
    </row>
    <row r="500" s="4" customFormat="1" ht="12" spans="1:10">
      <c r="A500" s="6">
        <v>498</v>
      </c>
      <c r="B500" s="7" t="s">
        <v>2617</v>
      </c>
      <c r="C500" s="7" t="s">
        <v>2618</v>
      </c>
      <c r="D500" s="7" t="s">
        <v>2619</v>
      </c>
      <c r="E500" s="7" t="s">
        <v>802</v>
      </c>
      <c r="F500" s="8">
        <v>36</v>
      </c>
      <c r="G500" s="8">
        <v>2</v>
      </c>
      <c r="H500" s="6">
        <f t="shared" si="7"/>
        <v>72</v>
      </c>
      <c r="I500" s="7" t="s">
        <v>2620</v>
      </c>
      <c r="J500" s="7" t="s">
        <v>2621</v>
      </c>
    </row>
    <row r="501" s="4" customFormat="1" ht="12" spans="1:10">
      <c r="A501" s="6">
        <v>499</v>
      </c>
      <c r="B501" s="7" t="s">
        <v>2622</v>
      </c>
      <c r="C501" s="7" t="s">
        <v>2623</v>
      </c>
      <c r="D501" s="7" t="s">
        <v>2624</v>
      </c>
      <c r="E501" s="7" t="s">
        <v>868</v>
      </c>
      <c r="F501" s="8">
        <v>45</v>
      </c>
      <c r="G501" s="8">
        <v>2</v>
      </c>
      <c r="H501" s="6">
        <f t="shared" si="7"/>
        <v>90</v>
      </c>
      <c r="I501" s="7" t="s">
        <v>2625</v>
      </c>
      <c r="J501" s="7" t="s">
        <v>2626</v>
      </c>
    </row>
    <row r="502" s="4" customFormat="1" ht="12" spans="1:10">
      <c r="A502" s="6">
        <v>500</v>
      </c>
      <c r="B502" s="7" t="s">
        <v>2627</v>
      </c>
      <c r="C502" s="7" t="s">
        <v>2628</v>
      </c>
      <c r="D502" s="7" t="s">
        <v>2629</v>
      </c>
      <c r="E502" s="7" t="s">
        <v>118</v>
      </c>
      <c r="F502" s="8">
        <v>48</v>
      </c>
      <c r="G502" s="8">
        <v>2</v>
      </c>
      <c r="H502" s="6">
        <f t="shared" si="7"/>
        <v>96</v>
      </c>
      <c r="I502" s="7" t="s">
        <v>2630</v>
      </c>
      <c r="J502" s="7" t="s">
        <v>2631</v>
      </c>
    </row>
    <row r="503" s="4" customFormat="1" ht="12" spans="1:10">
      <c r="A503" s="6">
        <v>501</v>
      </c>
      <c r="B503" s="7" t="s">
        <v>2632</v>
      </c>
      <c r="C503" s="7" t="s">
        <v>2633</v>
      </c>
      <c r="D503" s="7" t="s">
        <v>2634</v>
      </c>
      <c r="E503" s="7" t="s">
        <v>118</v>
      </c>
      <c r="F503" s="8">
        <v>35</v>
      </c>
      <c r="G503" s="8">
        <v>2</v>
      </c>
      <c r="H503" s="6">
        <f t="shared" si="7"/>
        <v>70</v>
      </c>
      <c r="I503" s="7" t="s">
        <v>2635</v>
      </c>
      <c r="J503" s="7" t="s">
        <v>2636</v>
      </c>
    </row>
    <row r="504" s="4" customFormat="1" ht="12" spans="1:10">
      <c r="A504" s="6">
        <v>502</v>
      </c>
      <c r="B504" s="7" t="s">
        <v>2637</v>
      </c>
      <c r="C504" s="7" t="s">
        <v>2638</v>
      </c>
      <c r="D504" s="7" t="s">
        <v>2639</v>
      </c>
      <c r="E504" s="7" t="s">
        <v>2640</v>
      </c>
      <c r="F504" s="8">
        <v>46</v>
      </c>
      <c r="G504" s="8">
        <v>2</v>
      </c>
      <c r="H504" s="6">
        <f t="shared" si="7"/>
        <v>92</v>
      </c>
      <c r="I504" s="7" t="s">
        <v>2641</v>
      </c>
      <c r="J504" s="7" t="s">
        <v>2642</v>
      </c>
    </row>
    <row r="505" s="4" customFormat="1" ht="12" spans="1:10">
      <c r="A505" s="6">
        <v>503</v>
      </c>
      <c r="B505" s="9" t="s">
        <v>2643</v>
      </c>
      <c r="C505" s="9" t="s">
        <v>2644</v>
      </c>
      <c r="D505" s="9" t="s">
        <v>2645</v>
      </c>
      <c r="E505" s="9" t="s">
        <v>787</v>
      </c>
      <c r="F505" s="9" t="s">
        <v>310</v>
      </c>
      <c r="G505" s="10">
        <v>2</v>
      </c>
      <c r="H505" s="6">
        <f t="shared" si="7"/>
        <v>42</v>
      </c>
      <c r="I505" s="9" t="s">
        <v>2646</v>
      </c>
      <c r="J505" s="9" t="s">
        <v>2647</v>
      </c>
    </row>
    <row r="506" s="4" customFormat="1" ht="12" spans="1:10">
      <c r="A506" s="6">
        <v>504</v>
      </c>
      <c r="B506" s="9" t="s">
        <v>2648</v>
      </c>
      <c r="C506" s="9" t="s">
        <v>2649</v>
      </c>
      <c r="D506" s="9" t="s">
        <v>2650</v>
      </c>
      <c r="E506" s="9" t="s">
        <v>2651</v>
      </c>
      <c r="F506" s="9" t="s">
        <v>983</v>
      </c>
      <c r="G506" s="10">
        <v>2</v>
      </c>
      <c r="H506" s="6">
        <f t="shared" si="7"/>
        <v>59</v>
      </c>
      <c r="I506" s="9" t="s">
        <v>2652</v>
      </c>
      <c r="J506" s="9" t="s">
        <v>2653</v>
      </c>
    </row>
    <row r="507" s="4" customFormat="1" ht="12" spans="1:10">
      <c r="A507" s="6">
        <v>505</v>
      </c>
      <c r="B507" s="7" t="s">
        <v>2654</v>
      </c>
      <c r="C507" s="7" t="s">
        <v>2655</v>
      </c>
      <c r="D507" s="7" t="s">
        <v>2656</v>
      </c>
      <c r="E507" s="7" t="s">
        <v>99</v>
      </c>
      <c r="F507" s="8">
        <v>49.8</v>
      </c>
      <c r="G507" s="8">
        <v>2</v>
      </c>
      <c r="H507" s="6">
        <f t="shared" si="7"/>
        <v>99.6</v>
      </c>
      <c r="I507" s="7" t="s">
        <v>2657</v>
      </c>
      <c r="J507" s="7" t="s">
        <v>2658</v>
      </c>
    </row>
    <row r="508" s="4" customFormat="1" ht="12" spans="1:10">
      <c r="A508" s="6">
        <v>506</v>
      </c>
      <c r="B508" s="7" t="s">
        <v>2659</v>
      </c>
      <c r="C508" s="7" t="s">
        <v>2660</v>
      </c>
      <c r="D508" s="7" t="s">
        <v>2656</v>
      </c>
      <c r="E508" s="7" t="s">
        <v>14</v>
      </c>
      <c r="F508" s="8">
        <v>54.5</v>
      </c>
      <c r="G508" s="8">
        <v>2</v>
      </c>
      <c r="H508" s="6">
        <f t="shared" si="7"/>
        <v>109</v>
      </c>
      <c r="I508" s="7" t="s">
        <v>2661</v>
      </c>
      <c r="J508" s="7" t="s">
        <v>2662</v>
      </c>
    </row>
    <row r="509" s="4" customFormat="1" ht="12" spans="1:10">
      <c r="A509" s="6">
        <v>507</v>
      </c>
      <c r="B509" s="7" t="s">
        <v>2659</v>
      </c>
      <c r="C509" s="7" t="s">
        <v>2663</v>
      </c>
      <c r="D509" s="7" t="s">
        <v>2656</v>
      </c>
      <c r="E509" s="7" t="s">
        <v>14</v>
      </c>
      <c r="F509" s="8">
        <v>54.5</v>
      </c>
      <c r="G509" s="8">
        <v>2</v>
      </c>
      <c r="H509" s="6">
        <f t="shared" si="7"/>
        <v>109</v>
      </c>
      <c r="I509" s="7" t="s">
        <v>2664</v>
      </c>
      <c r="J509" s="7" t="s">
        <v>2665</v>
      </c>
    </row>
    <row r="510" s="4" customFormat="1" ht="12" spans="1:10">
      <c r="A510" s="6">
        <v>508</v>
      </c>
      <c r="B510" s="9" t="s">
        <v>2666</v>
      </c>
      <c r="C510" s="9" t="s">
        <v>2667</v>
      </c>
      <c r="D510" s="9" t="s">
        <v>2668</v>
      </c>
      <c r="E510" s="9" t="s">
        <v>304</v>
      </c>
      <c r="F510" s="9" t="s">
        <v>2669</v>
      </c>
      <c r="G510" s="10">
        <v>1</v>
      </c>
      <c r="H510" s="6">
        <f t="shared" si="7"/>
        <v>62</v>
      </c>
      <c r="I510" s="9" t="s">
        <v>2670</v>
      </c>
      <c r="J510" s="9" t="s">
        <v>2671</v>
      </c>
    </row>
    <row r="511" s="4" customFormat="1" ht="12" spans="1:10">
      <c r="A511" s="6">
        <v>509</v>
      </c>
      <c r="B511" s="9" t="s">
        <v>2672</v>
      </c>
      <c r="C511" s="9" t="s">
        <v>2667</v>
      </c>
      <c r="D511" s="9" t="s">
        <v>2673</v>
      </c>
      <c r="E511" s="9" t="s">
        <v>1012</v>
      </c>
      <c r="F511" s="9" t="s">
        <v>2674</v>
      </c>
      <c r="G511" s="10">
        <v>2</v>
      </c>
      <c r="H511" s="6">
        <f t="shared" si="7"/>
        <v>107.6</v>
      </c>
      <c r="I511" s="9" t="s">
        <v>2675</v>
      </c>
      <c r="J511" s="9" t="s">
        <v>2676</v>
      </c>
    </row>
    <row r="512" s="4" customFormat="1" ht="12" spans="1:10">
      <c r="A512" s="6">
        <v>510</v>
      </c>
      <c r="B512" s="7" t="s">
        <v>2677</v>
      </c>
      <c r="C512" s="7" t="s">
        <v>2678</v>
      </c>
      <c r="D512" s="7" t="s">
        <v>2679</v>
      </c>
      <c r="E512" s="7" t="s">
        <v>489</v>
      </c>
      <c r="F512" s="8">
        <v>45</v>
      </c>
      <c r="G512" s="8">
        <v>2</v>
      </c>
      <c r="H512" s="6">
        <f t="shared" si="7"/>
        <v>90</v>
      </c>
      <c r="I512" s="7" t="s">
        <v>2680</v>
      </c>
      <c r="J512" s="7" t="s">
        <v>2681</v>
      </c>
    </row>
    <row r="513" s="4" customFormat="1" ht="12" spans="1:10">
      <c r="A513" s="6">
        <v>511</v>
      </c>
      <c r="B513" s="7" t="s">
        <v>2682</v>
      </c>
      <c r="C513" s="7" t="s">
        <v>2683</v>
      </c>
      <c r="D513" s="7" t="s">
        <v>2684</v>
      </c>
      <c r="E513" s="7" t="s">
        <v>787</v>
      </c>
      <c r="F513" s="8">
        <v>78</v>
      </c>
      <c r="G513" s="8">
        <v>2</v>
      </c>
      <c r="H513" s="6">
        <f t="shared" si="7"/>
        <v>156</v>
      </c>
      <c r="I513" s="7" t="s">
        <v>2685</v>
      </c>
      <c r="J513" s="7" t="s">
        <v>2686</v>
      </c>
    </row>
    <row r="514" s="4" customFormat="1" ht="12" spans="1:10">
      <c r="A514" s="6">
        <v>512</v>
      </c>
      <c r="B514" s="7" t="s">
        <v>2687</v>
      </c>
      <c r="C514" s="7" t="s">
        <v>2688</v>
      </c>
      <c r="D514" s="7" t="s">
        <v>2689</v>
      </c>
      <c r="E514" s="7" t="s">
        <v>26</v>
      </c>
      <c r="F514" s="8">
        <v>120</v>
      </c>
      <c r="G514" s="8">
        <v>2</v>
      </c>
      <c r="H514" s="6">
        <f t="shared" si="7"/>
        <v>240</v>
      </c>
      <c r="I514" s="7" t="s">
        <v>2690</v>
      </c>
      <c r="J514" s="7" t="s">
        <v>2691</v>
      </c>
    </row>
    <row r="515" s="4" customFormat="1" ht="12" spans="1:10">
      <c r="A515" s="6">
        <v>513</v>
      </c>
      <c r="B515" s="7" t="s">
        <v>2692</v>
      </c>
      <c r="C515" s="7" t="s">
        <v>2693</v>
      </c>
      <c r="D515" s="7" t="s">
        <v>2694</v>
      </c>
      <c r="E515" s="7" t="s">
        <v>1990</v>
      </c>
      <c r="F515" s="8">
        <v>35</v>
      </c>
      <c r="G515" s="8">
        <v>2</v>
      </c>
      <c r="H515" s="6">
        <f t="shared" ref="H515:H578" si="8">F515*G515</f>
        <v>70</v>
      </c>
      <c r="I515" s="7" t="s">
        <v>2695</v>
      </c>
      <c r="J515" s="7" t="s">
        <v>2696</v>
      </c>
    </row>
    <row r="516" s="4" customFormat="1" ht="12" spans="1:10">
      <c r="A516" s="6">
        <v>514</v>
      </c>
      <c r="B516" s="7" t="s">
        <v>2697</v>
      </c>
      <c r="C516" s="7" t="s">
        <v>2698</v>
      </c>
      <c r="D516" s="7" t="s">
        <v>2699</v>
      </c>
      <c r="E516" s="7" t="s">
        <v>220</v>
      </c>
      <c r="F516" s="8">
        <v>65</v>
      </c>
      <c r="G516" s="8">
        <v>2</v>
      </c>
      <c r="H516" s="6">
        <f t="shared" si="8"/>
        <v>130</v>
      </c>
      <c r="I516" s="7" t="s">
        <v>2700</v>
      </c>
      <c r="J516" s="7" t="s">
        <v>2701</v>
      </c>
    </row>
    <row r="517" s="4" customFormat="1" ht="12" spans="1:10">
      <c r="A517" s="6">
        <v>515</v>
      </c>
      <c r="B517" s="7" t="s">
        <v>2702</v>
      </c>
      <c r="C517" s="7" t="s">
        <v>2703</v>
      </c>
      <c r="D517" s="7" t="s">
        <v>2704</v>
      </c>
      <c r="E517" s="7" t="s">
        <v>473</v>
      </c>
      <c r="F517" s="8">
        <v>42</v>
      </c>
      <c r="G517" s="8">
        <v>2</v>
      </c>
      <c r="H517" s="6">
        <f t="shared" si="8"/>
        <v>84</v>
      </c>
      <c r="I517" s="7" t="s">
        <v>2705</v>
      </c>
      <c r="J517" s="7" t="s">
        <v>2706</v>
      </c>
    </row>
    <row r="518" s="4" customFormat="1" ht="12" spans="1:10">
      <c r="A518" s="6">
        <v>516</v>
      </c>
      <c r="B518" s="7" t="s">
        <v>2707</v>
      </c>
      <c r="C518" s="7" t="s">
        <v>2708</v>
      </c>
      <c r="D518" s="7" t="s">
        <v>940</v>
      </c>
      <c r="E518" s="7" t="s">
        <v>941</v>
      </c>
      <c r="F518" s="8">
        <v>69</v>
      </c>
      <c r="G518" s="8">
        <v>2</v>
      </c>
      <c r="H518" s="6">
        <f t="shared" si="8"/>
        <v>138</v>
      </c>
      <c r="I518" s="7" t="s">
        <v>2709</v>
      </c>
      <c r="J518" s="7" t="s">
        <v>2710</v>
      </c>
    </row>
    <row r="519" s="4" customFormat="1" ht="12" spans="1:10">
      <c r="A519" s="6">
        <v>517</v>
      </c>
      <c r="B519" s="7" t="s">
        <v>2711</v>
      </c>
      <c r="C519" s="7" t="s">
        <v>2712</v>
      </c>
      <c r="D519" s="7" t="s">
        <v>2713</v>
      </c>
      <c r="E519" s="7" t="s">
        <v>2714</v>
      </c>
      <c r="F519" s="8">
        <v>39</v>
      </c>
      <c r="G519" s="8">
        <v>2</v>
      </c>
      <c r="H519" s="6">
        <f t="shared" si="8"/>
        <v>78</v>
      </c>
      <c r="I519" s="7" t="s">
        <v>2715</v>
      </c>
      <c r="J519" s="7" t="s">
        <v>2716</v>
      </c>
    </row>
    <row r="520" s="4" customFormat="1" ht="12" spans="1:10">
      <c r="A520" s="6">
        <v>518</v>
      </c>
      <c r="B520" s="7" t="s">
        <v>2717</v>
      </c>
      <c r="C520" s="7" t="s">
        <v>2718</v>
      </c>
      <c r="D520" s="7" t="s">
        <v>2719</v>
      </c>
      <c r="E520" s="7" t="s">
        <v>118</v>
      </c>
      <c r="F520" s="8">
        <v>49</v>
      </c>
      <c r="G520" s="8">
        <v>2</v>
      </c>
      <c r="H520" s="6">
        <f t="shared" si="8"/>
        <v>98</v>
      </c>
      <c r="I520" s="7" t="s">
        <v>2720</v>
      </c>
      <c r="J520" s="7" t="s">
        <v>2721</v>
      </c>
    </row>
    <row r="521" s="4" customFormat="1" ht="12" spans="1:10">
      <c r="A521" s="6">
        <v>519</v>
      </c>
      <c r="B521" s="7" t="s">
        <v>2717</v>
      </c>
      <c r="C521" s="7" t="s">
        <v>2722</v>
      </c>
      <c r="D521" s="7" t="s">
        <v>2719</v>
      </c>
      <c r="E521" s="7" t="s">
        <v>118</v>
      </c>
      <c r="F521" s="8">
        <v>49</v>
      </c>
      <c r="G521" s="8">
        <v>2</v>
      </c>
      <c r="H521" s="6">
        <f t="shared" si="8"/>
        <v>98</v>
      </c>
      <c r="I521" s="7" t="s">
        <v>2723</v>
      </c>
      <c r="J521" s="7" t="s">
        <v>2724</v>
      </c>
    </row>
    <row r="522" s="4" customFormat="1" ht="12" spans="1:10">
      <c r="A522" s="6">
        <v>520</v>
      </c>
      <c r="B522" s="7" t="s">
        <v>2725</v>
      </c>
      <c r="C522" s="7" t="s">
        <v>2726</v>
      </c>
      <c r="D522" s="7" t="s">
        <v>2727</v>
      </c>
      <c r="E522" s="7" t="s">
        <v>1002</v>
      </c>
      <c r="F522" s="8">
        <v>58</v>
      </c>
      <c r="G522" s="8">
        <v>2</v>
      </c>
      <c r="H522" s="6">
        <f t="shared" si="8"/>
        <v>116</v>
      </c>
      <c r="I522" s="7" t="s">
        <v>2728</v>
      </c>
      <c r="J522" s="7" t="s">
        <v>2729</v>
      </c>
    </row>
    <row r="523" s="4" customFormat="1" ht="12" spans="1:10">
      <c r="A523" s="6">
        <v>521</v>
      </c>
      <c r="B523" s="9" t="s">
        <v>2730</v>
      </c>
      <c r="C523" s="9" t="s">
        <v>2731</v>
      </c>
      <c r="D523" s="9" t="s">
        <v>2732</v>
      </c>
      <c r="E523" s="9" t="s">
        <v>2733</v>
      </c>
      <c r="F523" s="9" t="s">
        <v>1454</v>
      </c>
      <c r="G523" s="10">
        <v>2</v>
      </c>
      <c r="H523" s="6">
        <f t="shared" si="8"/>
        <v>58</v>
      </c>
      <c r="I523" s="9" t="s">
        <v>2734</v>
      </c>
      <c r="J523" s="9" t="s">
        <v>2735</v>
      </c>
    </row>
    <row r="524" s="4" customFormat="1" ht="12" spans="1:10">
      <c r="A524" s="6">
        <v>522</v>
      </c>
      <c r="B524" s="7" t="s">
        <v>2736</v>
      </c>
      <c r="C524" s="7" t="s">
        <v>2737</v>
      </c>
      <c r="D524" s="7" t="s">
        <v>2738</v>
      </c>
      <c r="E524" s="7" t="s">
        <v>1990</v>
      </c>
      <c r="F524" s="8">
        <v>72</v>
      </c>
      <c r="G524" s="8">
        <v>2</v>
      </c>
      <c r="H524" s="6">
        <f t="shared" si="8"/>
        <v>144</v>
      </c>
      <c r="I524" s="7" t="s">
        <v>2739</v>
      </c>
      <c r="J524" s="7" t="s">
        <v>2740</v>
      </c>
    </row>
    <row r="525" s="4" customFormat="1" ht="12" spans="1:10">
      <c r="A525" s="6">
        <v>523</v>
      </c>
      <c r="B525" s="7" t="s">
        <v>2741</v>
      </c>
      <c r="C525" s="7" t="s">
        <v>2742</v>
      </c>
      <c r="D525" s="7" t="s">
        <v>2738</v>
      </c>
      <c r="E525" s="7" t="s">
        <v>1990</v>
      </c>
      <c r="F525" s="8">
        <v>89</v>
      </c>
      <c r="G525" s="8">
        <v>2</v>
      </c>
      <c r="H525" s="6">
        <f t="shared" si="8"/>
        <v>178</v>
      </c>
      <c r="I525" s="7" t="s">
        <v>2743</v>
      </c>
      <c r="J525" s="7" t="s">
        <v>2744</v>
      </c>
    </row>
    <row r="526" s="4" customFormat="1" ht="12" spans="1:10">
      <c r="A526" s="6">
        <v>524</v>
      </c>
      <c r="B526" s="7" t="s">
        <v>2745</v>
      </c>
      <c r="C526" s="7" t="s">
        <v>2746</v>
      </c>
      <c r="D526" s="7" t="s">
        <v>940</v>
      </c>
      <c r="E526" s="7" t="s">
        <v>802</v>
      </c>
      <c r="F526" s="8">
        <v>75</v>
      </c>
      <c r="G526" s="8">
        <v>2</v>
      </c>
      <c r="H526" s="6">
        <f t="shared" si="8"/>
        <v>150</v>
      </c>
      <c r="I526" s="7" t="s">
        <v>2747</v>
      </c>
      <c r="J526" s="7" t="s">
        <v>2748</v>
      </c>
    </row>
    <row r="527" s="4" customFormat="1" ht="12" spans="1:10">
      <c r="A527" s="6">
        <v>525</v>
      </c>
      <c r="B527" s="7" t="s">
        <v>2749</v>
      </c>
      <c r="C527" s="7" t="s">
        <v>2750</v>
      </c>
      <c r="D527" s="7" t="s">
        <v>927</v>
      </c>
      <c r="E527" s="7" t="s">
        <v>787</v>
      </c>
      <c r="F527" s="8">
        <v>68</v>
      </c>
      <c r="G527" s="8">
        <v>2</v>
      </c>
      <c r="H527" s="6">
        <f t="shared" si="8"/>
        <v>136</v>
      </c>
      <c r="I527" s="7" t="s">
        <v>2751</v>
      </c>
      <c r="J527" s="7" t="s">
        <v>2752</v>
      </c>
    </row>
    <row r="528" s="4" customFormat="1" ht="12" spans="1:10">
      <c r="A528" s="6">
        <v>526</v>
      </c>
      <c r="B528" s="7" t="s">
        <v>2753</v>
      </c>
      <c r="C528" s="7" t="s">
        <v>2754</v>
      </c>
      <c r="D528" s="7" t="s">
        <v>2755</v>
      </c>
      <c r="E528" s="7" t="s">
        <v>2640</v>
      </c>
      <c r="F528" s="8">
        <v>55</v>
      </c>
      <c r="G528" s="8">
        <v>2</v>
      </c>
      <c r="H528" s="6">
        <f t="shared" si="8"/>
        <v>110</v>
      </c>
      <c r="I528" s="7" t="s">
        <v>2756</v>
      </c>
      <c r="J528" s="7" t="s">
        <v>2757</v>
      </c>
    </row>
    <row r="529" s="4" customFormat="1" ht="12" spans="1:10">
      <c r="A529" s="6">
        <v>527</v>
      </c>
      <c r="B529" s="7" t="s">
        <v>2758</v>
      </c>
      <c r="C529" s="7" t="s">
        <v>2759</v>
      </c>
      <c r="D529" s="7" t="s">
        <v>2760</v>
      </c>
      <c r="E529" s="7" t="s">
        <v>2761</v>
      </c>
      <c r="F529" s="8">
        <v>28</v>
      </c>
      <c r="G529" s="8">
        <v>2</v>
      </c>
      <c r="H529" s="6">
        <f t="shared" si="8"/>
        <v>56</v>
      </c>
      <c r="I529" s="7" t="s">
        <v>2762</v>
      </c>
      <c r="J529" s="7" t="s">
        <v>2763</v>
      </c>
    </row>
    <row r="530" s="4" customFormat="1" ht="12" spans="1:10">
      <c r="A530" s="6">
        <v>528</v>
      </c>
      <c r="B530" s="7" t="s">
        <v>2764</v>
      </c>
      <c r="C530" s="7" t="s">
        <v>2765</v>
      </c>
      <c r="D530" s="7" t="s">
        <v>2766</v>
      </c>
      <c r="E530" s="7" t="s">
        <v>2351</v>
      </c>
      <c r="F530" s="8">
        <v>52</v>
      </c>
      <c r="G530" s="8">
        <v>2</v>
      </c>
      <c r="H530" s="6">
        <f t="shared" si="8"/>
        <v>104</v>
      </c>
      <c r="I530" s="7" t="s">
        <v>2767</v>
      </c>
      <c r="J530" s="7" t="s">
        <v>2768</v>
      </c>
    </row>
    <row r="531" s="4" customFormat="1" ht="12" spans="1:10">
      <c r="A531" s="6">
        <v>529</v>
      </c>
      <c r="B531" s="9" t="s">
        <v>2769</v>
      </c>
      <c r="C531" s="9" t="s">
        <v>2770</v>
      </c>
      <c r="D531" s="9" t="s">
        <v>2771</v>
      </c>
      <c r="E531" s="9" t="s">
        <v>1828</v>
      </c>
      <c r="F531" s="9" t="s">
        <v>2772</v>
      </c>
      <c r="G531" s="10">
        <v>2</v>
      </c>
      <c r="H531" s="6">
        <f t="shared" si="8"/>
        <v>77.2</v>
      </c>
      <c r="I531" s="9" t="s">
        <v>2773</v>
      </c>
      <c r="J531" s="9" t="s">
        <v>2774</v>
      </c>
    </row>
    <row r="532" s="4" customFormat="1" ht="12" spans="1:10">
      <c r="A532" s="6">
        <v>530</v>
      </c>
      <c r="B532" s="7" t="s">
        <v>2775</v>
      </c>
      <c r="C532" s="7" t="s">
        <v>2776</v>
      </c>
      <c r="D532" s="7" t="s">
        <v>2777</v>
      </c>
      <c r="E532" s="7" t="s">
        <v>802</v>
      </c>
      <c r="F532" s="8">
        <v>98</v>
      </c>
      <c r="G532" s="8">
        <v>2</v>
      </c>
      <c r="H532" s="6">
        <f t="shared" si="8"/>
        <v>196</v>
      </c>
      <c r="I532" s="7" t="s">
        <v>2778</v>
      </c>
      <c r="J532" s="7" t="s">
        <v>2779</v>
      </c>
    </row>
    <row r="533" s="4" customFormat="1" ht="12" spans="1:10">
      <c r="A533" s="6">
        <v>531</v>
      </c>
      <c r="B533" s="7" t="s">
        <v>2780</v>
      </c>
      <c r="C533" s="7" t="s">
        <v>2781</v>
      </c>
      <c r="D533" s="7" t="s">
        <v>2782</v>
      </c>
      <c r="E533" s="7" t="s">
        <v>2783</v>
      </c>
      <c r="F533" s="8">
        <v>48</v>
      </c>
      <c r="G533" s="8">
        <v>2</v>
      </c>
      <c r="H533" s="6">
        <f t="shared" si="8"/>
        <v>96</v>
      </c>
      <c r="I533" s="7" t="s">
        <v>2784</v>
      </c>
      <c r="J533" s="7" t="s">
        <v>2785</v>
      </c>
    </row>
    <row r="534" s="4" customFormat="1" ht="12" spans="1:10">
      <c r="A534" s="6">
        <v>532</v>
      </c>
      <c r="B534" s="9" t="s">
        <v>2786</v>
      </c>
      <c r="C534" s="9" t="s">
        <v>2787</v>
      </c>
      <c r="D534" s="9" t="s">
        <v>2788</v>
      </c>
      <c r="E534" s="9" t="s">
        <v>304</v>
      </c>
      <c r="F534" s="9" t="s">
        <v>2789</v>
      </c>
      <c r="G534" s="10">
        <v>2</v>
      </c>
      <c r="H534" s="6">
        <f t="shared" si="8"/>
        <v>35.4</v>
      </c>
      <c r="I534" s="9" t="s">
        <v>2790</v>
      </c>
      <c r="J534" s="9" t="s">
        <v>2791</v>
      </c>
    </row>
    <row r="535" s="4" customFormat="1" ht="12" spans="1:10">
      <c r="A535" s="6">
        <v>533</v>
      </c>
      <c r="B535" s="7" t="s">
        <v>2792</v>
      </c>
      <c r="C535" s="7" t="s">
        <v>2793</v>
      </c>
      <c r="D535" s="7" t="s">
        <v>2794</v>
      </c>
      <c r="E535" s="7" t="s">
        <v>1715</v>
      </c>
      <c r="F535" s="8">
        <v>44</v>
      </c>
      <c r="G535" s="8">
        <v>2</v>
      </c>
      <c r="H535" s="6">
        <f t="shared" si="8"/>
        <v>88</v>
      </c>
      <c r="I535" s="7" t="s">
        <v>2795</v>
      </c>
      <c r="J535" s="7" t="s">
        <v>2796</v>
      </c>
    </row>
    <row r="536" s="4" customFormat="1" ht="12" spans="1:10">
      <c r="A536" s="6">
        <v>534</v>
      </c>
      <c r="B536" s="7" t="s">
        <v>2792</v>
      </c>
      <c r="C536" s="7" t="s">
        <v>2797</v>
      </c>
      <c r="D536" s="7" t="s">
        <v>2794</v>
      </c>
      <c r="E536" s="7" t="s">
        <v>1715</v>
      </c>
      <c r="F536" s="8">
        <v>44</v>
      </c>
      <c r="G536" s="8">
        <v>2</v>
      </c>
      <c r="H536" s="6">
        <f t="shared" si="8"/>
        <v>88</v>
      </c>
      <c r="I536" s="7" t="s">
        <v>2798</v>
      </c>
      <c r="J536" s="7" t="s">
        <v>2799</v>
      </c>
    </row>
    <row r="537" s="4" customFormat="1" ht="12" spans="1:10">
      <c r="A537" s="6">
        <v>535</v>
      </c>
      <c r="B537" s="7" t="s">
        <v>2800</v>
      </c>
      <c r="C537" s="7" t="s">
        <v>2801</v>
      </c>
      <c r="D537" s="7" t="s">
        <v>2802</v>
      </c>
      <c r="E537" s="7" t="s">
        <v>868</v>
      </c>
      <c r="F537" s="8">
        <v>52</v>
      </c>
      <c r="G537" s="8">
        <v>2</v>
      </c>
      <c r="H537" s="6">
        <f t="shared" si="8"/>
        <v>104</v>
      </c>
      <c r="I537" s="7" t="s">
        <v>2803</v>
      </c>
      <c r="J537" s="7" t="s">
        <v>2804</v>
      </c>
    </row>
    <row r="538" s="4" customFormat="1" ht="12" spans="1:10">
      <c r="A538" s="6">
        <v>536</v>
      </c>
      <c r="B538" s="7" t="s">
        <v>2805</v>
      </c>
      <c r="C538" s="7" t="s">
        <v>2806</v>
      </c>
      <c r="D538" s="7" t="s">
        <v>2807</v>
      </c>
      <c r="E538" s="7" t="s">
        <v>2808</v>
      </c>
      <c r="F538" s="8">
        <v>56</v>
      </c>
      <c r="G538" s="8">
        <v>2</v>
      </c>
      <c r="H538" s="6">
        <f t="shared" si="8"/>
        <v>112</v>
      </c>
      <c r="I538" s="7" t="s">
        <v>2809</v>
      </c>
      <c r="J538" s="7" t="s">
        <v>2810</v>
      </c>
    </row>
    <row r="539" s="4" customFormat="1" ht="12" spans="1:10">
      <c r="A539" s="6">
        <v>537</v>
      </c>
      <c r="B539" s="9" t="s">
        <v>2811</v>
      </c>
      <c r="C539" s="9" t="s">
        <v>2812</v>
      </c>
      <c r="D539" s="9" t="s">
        <v>2813</v>
      </c>
      <c r="E539" s="9" t="s">
        <v>850</v>
      </c>
      <c r="F539" s="9" t="s">
        <v>2814</v>
      </c>
      <c r="G539" s="10">
        <v>2</v>
      </c>
      <c r="H539" s="6">
        <f t="shared" si="8"/>
        <v>29.8</v>
      </c>
      <c r="I539" s="9" t="s">
        <v>2815</v>
      </c>
      <c r="J539" s="9" t="s">
        <v>2816</v>
      </c>
    </row>
    <row r="540" s="4" customFormat="1" ht="12" spans="1:10">
      <c r="A540" s="6">
        <v>538</v>
      </c>
      <c r="B540" s="7" t="s">
        <v>2817</v>
      </c>
      <c r="C540" s="7" t="s">
        <v>2818</v>
      </c>
      <c r="D540" s="7" t="s">
        <v>2819</v>
      </c>
      <c r="E540" s="7" t="s">
        <v>2575</v>
      </c>
      <c r="F540" s="8">
        <v>29.8</v>
      </c>
      <c r="G540" s="8">
        <v>2</v>
      </c>
      <c r="H540" s="6">
        <f t="shared" si="8"/>
        <v>59.6</v>
      </c>
      <c r="I540" s="7" t="s">
        <v>2820</v>
      </c>
      <c r="J540" s="7" t="s">
        <v>2821</v>
      </c>
    </row>
    <row r="541" s="4" customFormat="1" ht="12" spans="1:10">
      <c r="A541" s="6">
        <v>539</v>
      </c>
      <c r="B541" s="7" t="s">
        <v>2822</v>
      </c>
      <c r="C541" s="7" t="s">
        <v>2823</v>
      </c>
      <c r="D541" s="7" t="s">
        <v>2824</v>
      </c>
      <c r="E541" s="7" t="s">
        <v>1243</v>
      </c>
      <c r="F541" s="8">
        <v>54</v>
      </c>
      <c r="G541" s="8">
        <v>2</v>
      </c>
      <c r="H541" s="6">
        <f t="shared" si="8"/>
        <v>108</v>
      </c>
      <c r="I541" s="7" t="s">
        <v>2825</v>
      </c>
      <c r="J541" s="7" t="s">
        <v>2826</v>
      </c>
    </row>
    <row r="542" s="4" customFormat="1" ht="12" spans="1:10">
      <c r="A542" s="6">
        <v>540</v>
      </c>
      <c r="B542" s="7" t="s">
        <v>2822</v>
      </c>
      <c r="C542" s="7" t="s">
        <v>2827</v>
      </c>
      <c r="D542" s="7" t="s">
        <v>2824</v>
      </c>
      <c r="E542" s="7" t="s">
        <v>1243</v>
      </c>
      <c r="F542" s="8">
        <v>54</v>
      </c>
      <c r="G542" s="8">
        <v>2</v>
      </c>
      <c r="H542" s="6">
        <f t="shared" si="8"/>
        <v>108</v>
      </c>
      <c r="I542" s="7" t="s">
        <v>2828</v>
      </c>
      <c r="J542" s="7" t="s">
        <v>2829</v>
      </c>
    </row>
    <row r="543" s="4" customFormat="1" ht="12" spans="1:10">
      <c r="A543" s="6">
        <v>541</v>
      </c>
      <c r="B543" s="7" t="s">
        <v>2830</v>
      </c>
      <c r="C543" s="7" t="s">
        <v>2831</v>
      </c>
      <c r="D543" s="7" t="s">
        <v>2832</v>
      </c>
      <c r="E543" s="7" t="s">
        <v>1180</v>
      </c>
      <c r="F543" s="8">
        <v>28</v>
      </c>
      <c r="G543" s="8">
        <v>2</v>
      </c>
      <c r="H543" s="6">
        <f t="shared" si="8"/>
        <v>56</v>
      </c>
      <c r="I543" s="7" t="s">
        <v>2833</v>
      </c>
      <c r="J543" s="7" t="s">
        <v>2834</v>
      </c>
    </row>
    <row r="544" s="4" customFormat="1" ht="12" spans="1:10">
      <c r="A544" s="6">
        <v>542</v>
      </c>
      <c r="B544" s="7" t="s">
        <v>2835</v>
      </c>
      <c r="C544" s="7" t="s">
        <v>2836</v>
      </c>
      <c r="D544" s="7" t="s">
        <v>2837</v>
      </c>
      <c r="E544" s="7" t="s">
        <v>2575</v>
      </c>
      <c r="F544" s="8">
        <v>29.8</v>
      </c>
      <c r="G544" s="8">
        <v>2</v>
      </c>
      <c r="H544" s="6">
        <f t="shared" si="8"/>
        <v>59.6</v>
      </c>
      <c r="I544" s="7" t="s">
        <v>2838</v>
      </c>
      <c r="J544" s="7" t="s">
        <v>2839</v>
      </c>
    </row>
    <row r="545" s="4" customFormat="1" ht="12" spans="1:10">
      <c r="A545" s="6">
        <v>543</v>
      </c>
      <c r="B545" s="9" t="s">
        <v>2840</v>
      </c>
      <c r="C545" s="9" t="s">
        <v>2841</v>
      </c>
      <c r="D545" s="9" t="s">
        <v>2842</v>
      </c>
      <c r="E545" s="9" t="s">
        <v>290</v>
      </c>
      <c r="F545" s="9" t="s">
        <v>1578</v>
      </c>
      <c r="G545" s="10">
        <v>2</v>
      </c>
      <c r="H545" s="6">
        <f t="shared" si="8"/>
        <v>44</v>
      </c>
      <c r="I545" s="9" t="s">
        <v>2843</v>
      </c>
      <c r="J545" s="9" t="s">
        <v>2844</v>
      </c>
    </row>
    <row r="546" s="4" customFormat="1" ht="12" spans="1:10">
      <c r="A546" s="6">
        <v>544</v>
      </c>
      <c r="B546" s="9" t="s">
        <v>2845</v>
      </c>
      <c r="C546" s="9" t="s">
        <v>2846</v>
      </c>
      <c r="D546" s="9" t="s">
        <v>2847</v>
      </c>
      <c r="E546" s="9" t="s">
        <v>81</v>
      </c>
      <c r="F546" s="9" t="s">
        <v>2189</v>
      </c>
      <c r="G546" s="10">
        <v>2</v>
      </c>
      <c r="H546" s="6">
        <f t="shared" si="8"/>
        <v>40</v>
      </c>
      <c r="I546" s="9" t="s">
        <v>2848</v>
      </c>
      <c r="J546" s="9" t="s">
        <v>2849</v>
      </c>
    </row>
    <row r="547" s="4" customFormat="1" ht="12" spans="1:10">
      <c r="A547" s="6">
        <v>545</v>
      </c>
      <c r="B547" s="7" t="s">
        <v>2850</v>
      </c>
      <c r="C547" s="7" t="s">
        <v>2851</v>
      </c>
      <c r="D547" s="7" t="s">
        <v>2852</v>
      </c>
      <c r="E547" s="7" t="s">
        <v>290</v>
      </c>
      <c r="F547" s="8">
        <v>98</v>
      </c>
      <c r="G547" s="8">
        <v>2</v>
      </c>
      <c r="H547" s="6">
        <f t="shared" si="8"/>
        <v>196</v>
      </c>
      <c r="I547" s="7" t="s">
        <v>2853</v>
      </c>
      <c r="J547" s="7" t="s">
        <v>2854</v>
      </c>
    </row>
    <row r="548" s="4" customFormat="1" ht="12" spans="1:10">
      <c r="A548" s="6">
        <v>546</v>
      </c>
      <c r="B548" s="9" t="s">
        <v>2855</v>
      </c>
      <c r="C548" s="9" t="s">
        <v>866</v>
      </c>
      <c r="D548" s="9" t="s">
        <v>2856</v>
      </c>
      <c r="E548" s="9" t="s">
        <v>1180</v>
      </c>
      <c r="F548" s="9" t="s">
        <v>1409</v>
      </c>
      <c r="G548" s="10">
        <v>2</v>
      </c>
      <c r="H548" s="6">
        <f t="shared" si="8"/>
        <v>50</v>
      </c>
      <c r="I548" s="9" t="s">
        <v>2857</v>
      </c>
      <c r="J548" s="9" t="s">
        <v>2858</v>
      </c>
    </row>
    <row r="549" s="4" customFormat="1" ht="12" spans="1:10">
      <c r="A549" s="6">
        <v>547</v>
      </c>
      <c r="B549" s="7" t="s">
        <v>2859</v>
      </c>
      <c r="C549" s="7" t="s">
        <v>2860</v>
      </c>
      <c r="D549" s="7" t="s">
        <v>2861</v>
      </c>
      <c r="E549" s="7" t="s">
        <v>1915</v>
      </c>
      <c r="F549" s="8">
        <v>48</v>
      </c>
      <c r="G549" s="8">
        <v>2</v>
      </c>
      <c r="H549" s="6">
        <f t="shared" si="8"/>
        <v>96</v>
      </c>
      <c r="I549" s="7" t="s">
        <v>2862</v>
      </c>
      <c r="J549" s="7" t="s">
        <v>2863</v>
      </c>
    </row>
    <row r="550" s="4" customFormat="1" ht="12" spans="1:10">
      <c r="A550" s="6">
        <v>548</v>
      </c>
      <c r="B550" s="7" t="s">
        <v>2864</v>
      </c>
      <c r="C550" s="7" t="s">
        <v>2865</v>
      </c>
      <c r="D550" s="7" t="s">
        <v>2866</v>
      </c>
      <c r="E550" s="7" t="s">
        <v>1990</v>
      </c>
      <c r="F550" s="8">
        <v>72</v>
      </c>
      <c r="G550" s="8">
        <v>2</v>
      </c>
      <c r="H550" s="6">
        <f t="shared" si="8"/>
        <v>144</v>
      </c>
      <c r="I550" s="7" t="s">
        <v>2867</v>
      </c>
      <c r="J550" s="7" t="s">
        <v>2868</v>
      </c>
    </row>
    <row r="551" s="4" customFormat="1" ht="12" spans="1:10">
      <c r="A551" s="6">
        <v>549</v>
      </c>
      <c r="B551" s="7" t="s">
        <v>2869</v>
      </c>
      <c r="C551" s="7" t="s">
        <v>2870</v>
      </c>
      <c r="D551" s="7" t="s">
        <v>2871</v>
      </c>
      <c r="E551" s="7" t="s">
        <v>2502</v>
      </c>
      <c r="F551" s="8">
        <v>42</v>
      </c>
      <c r="G551" s="8">
        <v>2</v>
      </c>
      <c r="H551" s="6">
        <f t="shared" si="8"/>
        <v>84</v>
      </c>
      <c r="I551" s="7" t="s">
        <v>2872</v>
      </c>
      <c r="J551" s="7" t="s">
        <v>2873</v>
      </c>
    </row>
    <row r="552" s="4" customFormat="1" ht="12" spans="1:10">
      <c r="A552" s="6">
        <v>550</v>
      </c>
      <c r="B552" s="7" t="s">
        <v>2874</v>
      </c>
      <c r="C552" s="7" t="s">
        <v>2875</v>
      </c>
      <c r="D552" s="7" t="s">
        <v>2871</v>
      </c>
      <c r="E552" s="7" t="s">
        <v>2502</v>
      </c>
      <c r="F552" s="8">
        <v>42</v>
      </c>
      <c r="G552" s="8">
        <v>2</v>
      </c>
      <c r="H552" s="6">
        <f t="shared" si="8"/>
        <v>84</v>
      </c>
      <c r="I552" s="7" t="s">
        <v>2876</v>
      </c>
      <c r="J552" s="7" t="s">
        <v>2877</v>
      </c>
    </row>
    <row r="553" s="4" customFormat="1" ht="12" spans="1:10">
      <c r="A553" s="6">
        <v>551</v>
      </c>
      <c r="B553" s="7" t="s">
        <v>2878</v>
      </c>
      <c r="C553" s="7" t="s">
        <v>2879</v>
      </c>
      <c r="D553" s="7" t="s">
        <v>2880</v>
      </c>
      <c r="E553" s="7" t="s">
        <v>736</v>
      </c>
      <c r="F553" s="8">
        <v>40</v>
      </c>
      <c r="G553" s="8">
        <v>2</v>
      </c>
      <c r="H553" s="6">
        <f t="shared" si="8"/>
        <v>80</v>
      </c>
      <c r="I553" s="7" t="s">
        <v>2881</v>
      </c>
      <c r="J553" s="7" t="s">
        <v>2882</v>
      </c>
    </row>
    <row r="554" s="4" customFormat="1" ht="12" spans="1:10">
      <c r="A554" s="6">
        <v>552</v>
      </c>
      <c r="B554" s="7" t="s">
        <v>2878</v>
      </c>
      <c r="C554" s="7" t="s">
        <v>2883</v>
      </c>
      <c r="D554" s="7" t="s">
        <v>2880</v>
      </c>
      <c r="E554" s="7" t="s">
        <v>736</v>
      </c>
      <c r="F554" s="8">
        <v>40</v>
      </c>
      <c r="G554" s="8">
        <v>2</v>
      </c>
      <c r="H554" s="6">
        <f t="shared" si="8"/>
        <v>80</v>
      </c>
      <c r="I554" s="7" t="s">
        <v>2884</v>
      </c>
      <c r="J554" s="7" t="s">
        <v>2885</v>
      </c>
    </row>
    <row r="555" s="4" customFormat="1" ht="12" spans="1:10">
      <c r="A555" s="6">
        <v>553</v>
      </c>
      <c r="B555" s="7" t="s">
        <v>2886</v>
      </c>
      <c r="C555" s="7" t="s">
        <v>2887</v>
      </c>
      <c r="D555" s="7" t="s">
        <v>2888</v>
      </c>
      <c r="E555" s="7" t="s">
        <v>1136</v>
      </c>
      <c r="F555" s="8">
        <v>36</v>
      </c>
      <c r="G555" s="8">
        <v>2</v>
      </c>
      <c r="H555" s="6">
        <f t="shared" si="8"/>
        <v>72</v>
      </c>
      <c r="I555" s="7" t="s">
        <v>2889</v>
      </c>
      <c r="J555" s="7" t="s">
        <v>2890</v>
      </c>
    </row>
    <row r="556" s="4" customFormat="1" ht="12" spans="1:10">
      <c r="A556" s="6">
        <v>554</v>
      </c>
      <c r="B556" s="9" t="s">
        <v>2891</v>
      </c>
      <c r="C556" s="9" t="s">
        <v>2892</v>
      </c>
      <c r="D556" s="9" t="s">
        <v>2893</v>
      </c>
      <c r="E556" s="9" t="s">
        <v>1828</v>
      </c>
      <c r="F556" s="9" t="s">
        <v>1082</v>
      </c>
      <c r="G556" s="10">
        <v>1</v>
      </c>
      <c r="H556" s="6">
        <f t="shared" si="8"/>
        <v>32</v>
      </c>
      <c r="I556" s="9" t="s">
        <v>2894</v>
      </c>
      <c r="J556" s="9" t="s">
        <v>2895</v>
      </c>
    </row>
    <row r="557" s="4" customFormat="1" ht="12" spans="1:10">
      <c r="A557" s="6">
        <v>555</v>
      </c>
      <c r="B557" s="9" t="s">
        <v>2896</v>
      </c>
      <c r="C557" s="9" t="s">
        <v>2897</v>
      </c>
      <c r="D557" s="9" t="s">
        <v>2898</v>
      </c>
      <c r="E557" s="9" t="s">
        <v>1307</v>
      </c>
      <c r="F557" s="9" t="s">
        <v>781</v>
      </c>
      <c r="G557" s="10">
        <v>2</v>
      </c>
      <c r="H557" s="6">
        <f t="shared" si="8"/>
        <v>52</v>
      </c>
      <c r="I557" s="9" t="s">
        <v>2899</v>
      </c>
      <c r="J557" s="9" t="s">
        <v>2900</v>
      </c>
    </row>
    <row r="558" s="4" customFormat="1" ht="12" spans="1:10">
      <c r="A558" s="6">
        <v>556</v>
      </c>
      <c r="B558" s="7" t="s">
        <v>2901</v>
      </c>
      <c r="C558" s="7" t="s">
        <v>2902</v>
      </c>
      <c r="D558" s="7" t="s">
        <v>2903</v>
      </c>
      <c r="E558" s="7" t="s">
        <v>1900</v>
      </c>
      <c r="F558" s="8">
        <v>28</v>
      </c>
      <c r="G558" s="8">
        <v>2</v>
      </c>
      <c r="H558" s="6">
        <f t="shared" si="8"/>
        <v>56</v>
      </c>
      <c r="I558" s="7" t="s">
        <v>2904</v>
      </c>
      <c r="J558" s="7" t="s">
        <v>2905</v>
      </c>
    </row>
    <row r="559" s="4" customFormat="1" ht="12" spans="1:10">
      <c r="A559" s="6">
        <v>557</v>
      </c>
      <c r="B559" s="9" t="s">
        <v>2906</v>
      </c>
      <c r="C559" s="9" t="s">
        <v>2907</v>
      </c>
      <c r="D559" s="9" t="s">
        <v>2908</v>
      </c>
      <c r="E559" s="9" t="s">
        <v>1180</v>
      </c>
      <c r="F559" s="9" t="s">
        <v>509</v>
      </c>
      <c r="G559" s="10">
        <v>2</v>
      </c>
      <c r="H559" s="6">
        <f t="shared" si="8"/>
        <v>24</v>
      </c>
      <c r="I559" s="9" t="s">
        <v>2909</v>
      </c>
      <c r="J559" s="9" t="s">
        <v>2910</v>
      </c>
    </row>
    <row r="560" s="4" customFormat="1" ht="12" spans="1:10">
      <c r="A560" s="6">
        <v>558</v>
      </c>
      <c r="B560" s="7" t="s">
        <v>2911</v>
      </c>
      <c r="C560" s="7" t="s">
        <v>2912</v>
      </c>
      <c r="D560" s="7" t="s">
        <v>2913</v>
      </c>
      <c r="E560" s="7" t="s">
        <v>2561</v>
      </c>
      <c r="F560" s="8">
        <v>30</v>
      </c>
      <c r="G560" s="8">
        <v>2</v>
      </c>
      <c r="H560" s="6">
        <f t="shared" si="8"/>
        <v>60</v>
      </c>
      <c r="I560" s="7" t="s">
        <v>2914</v>
      </c>
      <c r="J560" s="7" t="s">
        <v>2915</v>
      </c>
    </row>
    <row r="561" s="4" customFormat="1" ht="12" spans="1:10">
      <c r="A561" s="6">
        <v>559</v>
      </c>
      <c r="B561" s="7" t="s">
        <v>2916</v>
      </c>
      <c r="C561" s="7" t="s">
        <v>2917</v>
      </c>
      <c r="D561" s="7" t="s">
        <v>2918</v>
      </c>
      <c r="E561" s="7" t="s">
        <v>2919</v>
      </c>
      <c r="F561" s="8">
        <v>29.8</v>
      </c>
      <c r="G561" s="8">
        <v>2</v>
      </c>
      <c r="H561" s="6">
        <f t="shared" si="8"/>
        <v>59.6</v>
      </c>
      <c r="I561" s="7" t="s">
        <v>2920</v>
      </c>
      <c r="J561" s="7" t="s">
        <v>2921</v>
      </c>
    </row>
    <row r="562" s="4" customFormat="1" ht="12" spans="1:10">
      <c r="A562" s="6">
        <v>560</v>
      </c>
      <c r="B562" s="7" t="s">
        <v>2922</v>
      </c>
      <c r="C562" s="7" t="s">
        <v>2923</v>
      </c>
      <c r="D562" s="7" t="s">
        <v>2924</v>
      </c>
      <c r="E562" s="7" t="s">
        <v>153</v>
      </c>
      <c r="F562" s="8">
        <v>58</v>
      </c>
      <c r="G562" s="8">
        <v>2</v>
      </c>
      <c r="H562" s="6">
        <f t="shared" si="8"/>
        <v>116</v>
      </c>
      <c r="I562" s="7" t="s">
        <v>2925</v>
      </c>
      <c r="J562" s="7" t="s">
        <v>2926</v>
      </c>
    </row>
    <row r="563" s="4" customFormat="1" ht="12" spans="1:10">
      <c r="A563" s="6">
        <v>561</v>
      </c>
      <c r="B563" s="7" t="s">
        <v>2927</v>
      </c>
      <c r="C563" s="7" t="s">
        <v>2928</v>
      </c>
      <c r="D563" s="7" t="s">
        <v>2929</v>
      </c>
      <c r="E563" s="7" t="s">
        <v>1759</v>
      </c>
      <c r="F563" s="8">
        <v>49.8</v>
      </c>
      <c r="G563" s="8">
        <v>2</v>
      </c>
      <c r="H563" s="6">
        <f t="shared" si="8"/>
        <v>99.6</v>
      </c>
      <c r="I563" s="7" t="s">
        <v>2930</v>
      </c>
      <c r="J563" s="7" t="s">
        <v>2931</v>
      </c>
    </row>
    <row r="564" s="4" customFormat="1" ht="12" spans="1:10">
      <c r="A564" s="6">
        <v>562</v>
      </c>
      <c r="B564" s="7" t="s">
        <v>2932</v>
      </c>
      <c r="C564" s="7" t="s">
        <v>2933</v>
      </c>
      <c r="D564" s="7" t="s">
        <v>2934</v>
      </c>
      <c r="E564" s="7" t="s">
        <v>2351</v>
      </c>
      <c r="F564" s="8">
        <v>59</v>
      </c>
      <c r="G564" s="8">
        <v>2</v>
      </c>
      <c r="H564" s="6">
        <f t="shared" si="8"/>
        <v>118</v>
      </c>
      <c r="I564" s="7" t="s">
        <v>2935</v>
      </c>
      <c r="J564" s="7" t="s">
        <v>2936</v>
      </c>
    </row>
    <row r="565" s="4" customFormat="1" ht="12" spans="1:10">
      <c r="A565" s="6">
        <v>563</v>
      </c>
      <c r="B565" s="7" t="s">
        <v>2932</v>
      </c>
      <c r="C565" s="7" t="s">
        <v>2937</v>
      </c>
      <c r="D565" s="7" t="s">
        <v>2938</v>
      </c>
      <c r="E565" s="7" t="s">
        <v>2351</v>
      </c>
      <c r="F565" s="8">
        <v>59</v>
      </c>
      <c r="G565" s="8">
        <v>2</v>
      </c>
      <c r="H565" s="6">
        <f t="shared" si="8"/>
        <v>118</v>
      </c>
      <c r="I565" s="7" t="s">
        <v>2939</v>
      </c>
      <c r="J565" s="7" t="s">
        <v>2940</v>
      </c>
    </row>
    <row r="566" s="4" customFormat="1" ht="12" spans="1:10">
      <c r="A566" s="6">
        <v>564</v>
      </c>
      <c r="B566" s="7" t="s">
        <v>2941</v>
      </c>
      <c r="C566" s="7" t="s">
        <v>2942</v>
      </c>
      <c r="D566" s="7" t="s">
        <v>2943</v>
      </c>
      <c r="E566" s="7" t="s">
        <v>2919</v>
      </c>
      <c r="F566" s="8">
        <v>65</v>
      </c>
      <c r="G566" s="8">
        <v>2</v>
      </c>
      <c r="H566" s="6">
        <f t="shared" si="8"/>
        <v>130</v>
      </c>
      <c r="I566" s="7" t="s">
        <v>2944</v>
      </c>
      <c r="J566" s="7" t="s">
        <v>2945</v>
      </c>
    </row>
    <row r="567" s="4" customFormat="1" ht="12" spans="1:10">
      <c r="A567" s="6">
        <v>565</v>
      </c>
      <c r="B567" s="7" t="s">
        <v>2946</v>
      </c>
      <c r="C567" s="7" t="s">
        <v>2947</v>
      </c>
      <c r="D567" s="7" t="s">
        <v>2948</v>
      </c>
      <c r="E567" s="7" t="s">
        <v>136</v>
      </c>
      <c r="F567" s="8">
        <v>36</v>
      </c>
      <c r="G567" s="8">
        <v>2</v>
      </c>
      <c r="H567" s="6">
        <f t="shared" si="8"/>
        <v>72</v>
      </c>
      <c r="I567" s="7" t="s">
        <v>2949</v>
      </c>
      <c r="J567" s="7" t="s">
        <v>2950</v>
      </c>
    </row>
    <row r="568" s="4" customFormat="1" ht="12" spans="1:10">
      <c r="A568" s="6">
        <v>566</v>
      </c>
      <c r="B568" s="7" t="s">
        <v>2951</v>
      </c>
      <c r="C568" s="7" t="s">
        <v>2952</v>
      </c>
      <c r="D568" s="7" t="s">
        <v>2953</v>
      </c>
      <c r="E568" s="7" t="s">
        <v>2954</v>
      </c>
      <c r="F568" s="8">
        <v>68</v>
      </c>
      <c r="G568" s="8">
        <v>2</v>
      </c>
      <c r="H568" s="6">
        <f t="shared" si="8"/>
        <v>136</v>
      </c>
      <c r="I568" s="7" t="s">
        <v>2955</v>
      </c>
      <c r="J568" s="7" t="s">
        <v>2956</v>
      </c>
    </row>
    <row r="569" s="4" customFormat="1" ht="12" spans="1:10">
      <c r="A569" s="6">
        <v>567</v>
      </c>
      <c r="B569" s="7" t="s">
        <v>2957</v>
      </c>
      <c r="C569" s="7" t="s">
        <v>2958</v>
      </c>
      <c r="D569" s="7" t="s">
        <v>135</v>
      </c>
      <c r="E569" s="7" t="s">
        <v>136</v>
      </c>
      <c r="F569" s="8">
        <v>62</v>
      </c>
      <c r="G569" s="8">
        <v>2</v>
      </c>
      <c r="H569" s="6">
        <f t="shared" si="8"/>
        <v>124</v>
      </c>
      <c r="I569" s="7" t="s">
        <v>2959</v>
      </c>
      <c r="J569" s="7" t="s">
        <v>2960</v>
      </c>
    </row>
    <row r="570" s="4" customFormat="1" ht="12" spans="1:10">
      <c r="A570" s="6">
        <v>568</v>
      </c>
      <c r="B570" s="7" t="s">
        <v>2961</v>
      </c>
      <c r="C570" s="7" t="s">
        <v>2962</v>
      </c>
      <c r="D570" s="7" t="s">
        <v>2963</v>
      </c>
      <c r="E570" s="7" t="s">
        <v>2964</v>
      </c>
      <c r="F570" s="8">
        <v>45</v>
      </c>
      <c r="G570" s="8">
        <v>2</v>
      </c>
      <c r="H570" s="6">
        <f t="shared" si="8"/>
        <v>90</v>
      </c>
      <c r="I570" s="7" t="s">
        <v>2965</v>
      </c>
      <c r="J570" s="7" t="s">
        <v>2966</v>
      </c>
    </row>
    <row r="571" s="4" customFormat="1" ht="12" spans="1:10">
      <c r="A571" s="6">
        <v>569</v>
      </c>
      <c r="B571" s="7" t="s">
        <v>2967</v>
      </c>
      <c r="C571" s="7" t="s">
        <v>2968</v>
      </c>
      <c r="D571" s="7" t="s">
        <v>2475</v>
      </c>
      <c r="E571" s="7" t="s">
        <v>61</v>
      </c>
      <c r="F571" s="8">
        <v>66</v>
      </c>
      <c r="G571" s="8">
        <v>2</v>
      </c>
      <c r="H571" s="6">
        <f t="shared" si="8"/>
        <v>132</v>
      </c>
      <c r="I571" s="7" t="s">
        <v>2969</v>
      </c>
      <c r="J571" s="7" t="s">
        <v>2970</v>
      </c>
    </row>
    <row r="572" s="4" customFormat="1" ht="12" spans="1:10">
      <c r="A572" s="6">
        <v>570</v>
      </c>
      <c r="B572" s="7" t="s">
        <v>2971</v>
      </c>
      <c r="C572" s="7" t="s">
        <v>2972</v>
      </c>
      <c r="D572" s="7" t="s">
        <v>2973</v>
      </c>
      <c r="E572" s="7" t="s">
        <v>2974</v>
      </c>
      <c r="F572" s="8">
        <v>45</v>
      </c>
      <c r="G572" s="8">
        <v>2</v>
      </c>
      <c r="H572" s="6">
        <f t="shared" si="8"/>
        <v>90</v>
      </c>
      <c r="I572" s="7" t="s">
        <v>2975</v>
      </c>
      <c r="J572" s="7" t="s">
        <v>2976</v>
      </c>
    </row>
    <row r="573" s="4" customFormat="1" ht="12" spans="1:10">
      <c r="A573" s="6">
        <v>571</v>
      </c>
      <c r="B573" s="9" t="s">
        <v>2977</v>
      </c>
      <c r="C573" s="9" t="s">
        <v>2978</v>
      </c>
      <c r="D573" s="9" t="s">
        <v>2979</v>
      </c>
      <c r="E573" s="9" t="s">
        <v>1136</v>
      </c>
      <c r="F573" s="9" t="s">
        <v>983</v>
      </c>
      <c r="G573" s="10">
        <v>2</v>
      </c>
      <c r="H573" s="6">
        <f t="shared" si="8"/>
        <v>59</v>
      </c>
      <c r="I573" s="9" t="s">
        <v>2980</v>
      </c>
      <c r="J573" s="9" t="s">
        <v>2981</v>
      </c>
    </row>
    <row r="574" s="4" customFormat="1" ht="12" spans="1:10">
      <c r="A574" s="6">
        <v>572</v>
      </c>
      <c r="B574" s="9" t="s">
        <v>2977</v>
      </c>
      <c r="C574" s="9" t="s">
        <v>2982</v>
      </c>
      <c r="D574" s="9" t="s">
        <v>2979</v>
      </c>
      <c r="E574" s="9" t="s">
        <v>1136</v>
      </c>
      <c r="F574" s="9" t="s">
        <v>983</v>
      </c>
      <c r="G574" s="10">
        <v>2</v>
      </c>
      <c r="H574" s="6">
        <f t="shared" si="8"/>
        <v>59</v>
      </c>
      <c r="I574" s="9" t="s">
        <v>2983</v>
      </c>
      <c r="J574" s="9" t="s">
        <v>2984</v>
      </c>
    </row>
    <row r="575" s="4" customFormat="1" ht="12" spans="1:10">
      <c r="A575" s="6">
        <v>573</v>
      </c>
      <c r="B575" s="9" t="s">
        <v>2985</v>
      </c>
      <c r="C575" s="9" t="s">
        <v>2986</v>
      </c>
      <c r="D575" s="9" t="s">
        <v>2987</v>
      </c>
      <c r="E575" s="9" t="s">
        <v>736</v>
      </c>
      <c r="F575" s="9" t="s">
        <v>663</v>
      </c>
      <c r="G575" s="10">
        <v>2</v>
      </c>
      <c r="H575" s="6">
        <f t="shared" si="8"/>
        <v>16</v>
      </c>
      <c r="I575" s="9" t="s">
        <v>2988</v>
      </c>
      <c r="J575" s="9" t="s">
        <v>2989</v>
      </c>
    </row>
    <row r="576" s="4" customFormat="1" ht="12" spans="1:10">
      <c r="A576" s="6">
        <v>574</v>
      </c>
      <c r="B576" s="9" t="s">
        <v>2985</v>
      </c>
      <c r="C576" s="9" t="s">
        <v>2990</v>
      </c>
      <c r="D576" s="9" t="s">
        <v>2991</v>
      </c>
      <c r="E576" s="9" t="s">
        <v>736</v>
      </c>
      <c r="F576" s="9" t="s">
        <v>663</v>
      </c>
      <c r="G576" s="10">
        <v>1</v>
      </c>
      <c r="H576" s="6">
        <f t="shared" si="8"/>
        <v>8</v>
      </c>
      <c r="I576" s="9" t="s">
        <v>2992</v>
      </c>
      <c r="J576" s="9" t="s">
        <v>2993</v>
      </c>
    </row>
    <row r="577" s="4" customFormat="1" ht="12" spans="1:10">
      <c r="A577" s="6">
        <v>575</v>
      </c>
      <c r="B577" s="7" t="s">
        <v>2994</v>
      </c>
      <c r="C577" s="7" t="s">
        <v>2995</v>
      </c>
      <c r="D577" s="7" t="s">
        <v>2996</v>
      </c>
      <c r="E577" s="7" t="s">
        <v>1477</v>
      </c>
      <c r="F577" s="8">
        <v>38</v>
      </c>
      <c r="G577" s="8">
        <v>2</v>
      </c>
      <c r="H577" s="6">
        <f t="shared" si="8"/>
        <v>76</v>
      </c>
      <c r="I577" s="7" t="s">
        <v>2997</v>
      </c>
      <c r="J577" s="7" t="s">
        <v>2998</v>
      </c>
    </row>
    <row r="578" s="4" customFormat="1" ht="12" spans="1:10">
      <c r="A578" s="6">
        <v>576</v>
      </c>
      <c r="B578" s="9" t="s">
        <v>2999</v>
      </c>
      <c r="C578" s="9" t="s">
        <v>3000</v>
      </c>
      <c r="D578" s="9" t="s">
        <v>3001</v>
      </c>
      <c r="E578" s="9" t="s">
        <v>3002</v>
      </c>
      <c r="F578" s="9" t="s">
        <v>3003</v>
      </c>
      <c r="G578" s="10">
        <v>2</v>
      </c>
      <c r="H578" s="6">
        <f t="shared" si="8"/>
        <v>39.6</v>
      </c>
      <c r="I578" s="9" t="s">
        <v>3004</v>
      </c>
      <c r="J578" s="9" t="s">
        <v>3005</v>
      </c>
    </row>
    <row r="579" s="4" customFormat="1" ht="12" spans="1:10">
      <c r="A579" s="6">
        <v>577</v>
      </c>
      <c r="B579" s="9" t="s">
        <v>3006</v>
      </c>
      <c r="C579" s="9" t="s">
        <v>3007</v>
      </c>
      <c r="D579" s="9" t="s">
        <v>3008</v>
      </c>
      <c r="E579" s="9" t="s">
        <v>67</v>
      </c>
      <c r="F579" s="9" t="s">
        <v>1753</v>
      </c>
      <c r="G579" s="10">
        <v>2</v>
      </c>
      <c r="H579" s="6">
        <f t="shared" ref="H579:H591" si="9">F579*G579</f>
        <v>79.6</v>
      </c>
      <c r="I579" s="9" t="s">
        <v>3009</v>
      </c>
      <c r="J579" s="9" t="s">
        <v>3010</v>
      </c>
    </row>
    <row r="580" s="4" customFormat="1" ht="12" spans="1:10">
      <c r="A580" s="6">
        <v>578</v>
      </c>
      <c r="B580" s="7" t="s">
        <v>3011</v>
      </c>
      <c r="C580" s="7" t="s">
        <v>3012</v>
      </c>
      <c r="D580" s="7" t="s">
        <v>3013</v>
      </c>
      <c r="E580" s="7" t="s">
        <v>99</v>
      </c>
      <c r="F580" s="8">
        <v>76</v>
      </c>
      <c r="G580" s="8">
        <v>2</v>
      </c>
      <c r="H580" s="6">
        <f t="shared" si="9"/>
        <v>152</v>
      </c>
      <c r="I580" s="7" t="s">
        <v>3014</v>
      </c>
      <c r="J580" s="7" t="s">
        <v>3015</v>
      </c>
    </row>
    <row r="581" s="4" customFormat="1" ht="12" spans="1:10">
      <c r="A581" s="6">
        <v>579</v>
      </c>
      <c r="B581" s="7" t="s">
        <v>3016</v>
      </c>
      <c r="C581" s="7" t="s">
        <v>3017</v>
      </c>
      <c r="D581" s="7" t="s">
        <v>3018</v>
      </c>
      <c r="E581" s="7" t="s">
        <v>99</v>
      </c>
      <c r="F581" s="8">
        <v>76</v>
      </c>
      <c r="G581" s="8">
        <v>2</v>
      </c>
      <c r="H581" s="6">
        <f t="shared" si="9"/>
        <v>152</v>
      </c>
      <c r="I581" s="7" t="s">
        <v>3019</v>
      </c>
      <c r="J581" s="7" t="s">
        <v>3020</v>
      </c>
    </row>
    <row r="582" s="4" customFormat="1" ht="12" spans="1:10">
      <c r="A582" s="6">
        <v>580</v>
      </c>
      <c r="B582" s="7" t="s">
        <v>3021</v>
      </c>
      <c r="C582" s="7" t="s">
        <v>3022</v>
      </c>
      <c r="D582" s="7" t="s">
        <v>3023</v>
      </c>
      <c r="E582" s="7" t="s">
        <v>99</v>
      </c>
      <c r="F582" s="8">
        <v>76</v>
      </c>
      <c r="G582" s="8">
        <v>2</v>
      </c>
      <c r="H582" s="6">
        <f t="shared" si="9"/>
        <v>152</v>
      </c>
      <c r="I582" s="7" t="s">
        <v>3024</v>
      </c>
      <c r="J582" s="7" t="s">
        <v>3025</v>
      </c>
    </row>
    <row r="583" s="4" customFormat="1" ht="12" spans="1:10">
      <c r="A583" s="6">
        <v>581</v>
      </c>
      <c r="B583" s="7" t="s">
        <v>3026</v>
      </c>
      <c r="C583" s="7" t="s">
        <v>3027</v>
      </c>
      <c r="D583" s="7" t="s">
        <v>3028</v>
      </c>
      <c r="E583" s="7" t="s">
        <v>99</v>
      </c>
      <c r="F583" s="8">
        <v>76</v>
      </c>
      <c r="G583" s="8">
        <v>2</v>
      </c>
      <c r="H583" s="6">
        <f t="shared" si="9"/>
        <v>152</v>
      </c>
      <c r="I583" s="7" t="s">
        <v>3029</v>
      </c>
      <c r="J583" s="7" t="s">
        <v>3030</v>
      </c>
    </row>
    <row r="584" s="4" customFormat="1" ht="12" spans="1:10">
      <c r="A584" s="6">
        <v>582</v>
      </c>
      <c r="B584" s="7" t="s">
        <v>3031</v>
      </c>
      <c r="C584" s="7" t="s">
        <v>3032</v>
      </c>
      <c r="D584" s="7" t="s">
        <v>3033</v>
      </c>
      <c r="E584" s="7" t="s">
        <v>99</v>
      </c>
      <c r="F584" s="8">
        <v>76</v>
      </c>
      <c r="G584" s="8">
        <v>2</v>
      </c>
      <c r="H584" s="6">
        <f t="shared" si="9"/>
        <v>152</v>
      </c>
      <c r="I584" s="7" t="s">
        <v>3034</v>
      </c>
      <c r="J584" s="7" t="s">
        <v>3035</v>
      </c>
    </row>
    <row r="585" s="4" customFormat="1" ht="12" spans="1:10">
      <c r="A585" s="6">
        <v>583</v>
      </c>
      <c r="B585" s="7" t="s">
        <v>3036</v>
      </c>
      <c r="C585" s="7" t="s">
        <v>3037</v>
      </c>
      <c r="D585" s="7" t="s">
        <v>3038</v>
      </c>
      <c r="E585" s="7" t="s">
        <v>99</v>
      </c>
      <c r="F585" s="8">
        <v>76</v>
      </c>
      <c r="G585" s="8">
        <v>2</v>
      </c>
      <c r="H585" s="6">
        <f t="shared" si="9"/>
        <v>152</v>
      </c>
      <c r="I585" s="7" t="s">
        <v>3039</v>
      </c>
      <c r="J585" s="7" t="s">
        <v>3040</v>
      </c>
    </row>
    <row r="586" s="4" customFormat="1" ht="12" spans="1:10">
      <c r="A586" s="6">
        <v>584</v>
      </c>
      <c r="B586" s="7" t="s">
        <v>3041</v>
      </c>
      <c r="C586" s="7" t="s">
        <v>3042</v>
      </c>
      <c r="D586" s="7" t="s">
        <v>3043</v>
      </c>
      <c r="E586" s="7" t="s">
        <v>99</v>
      </c>
      <c r="F586" s="8">
        <v>76</v>
      </c>
      <c r="G586" s="8">
        <v>2</v>
      </c>
      <c r="H586" s="6">
        <f t="shared" si="9"/>
        <v>152</v>
      </c>
      <c r="I586" s="7" t="s">
        <v>3044</v>
      </c>
      <c r="J586" s="7" t="s">
        <v>3045</v>
      </c>
    </row>
    <row r="587" s="4" customFormat="1" ht="12" spans="1:10">
      <c r="A587" s="6">
        <v>585</v>
      </c>
      <c r="B587" s="7" t="s">
        <v>3046</v>
      </c>
      <c r="C587" s="7" t="s">
        <v>3047</v>
      </c>
      <c r="D587" s="7" t="s">
        <v>1425</v>
      </c>
      <c r="E587" s="7" t="s">
        <v>99</v>
      </c>
      <c r="F587" s="8">
        <v>76</v>
      </c>
      <c r="G587" s="8">
        <v>2</v>
      </c>
      <c r="H587" s="6">
        <f t="shared" si="9"/>
        <v>152</v>
      </c>
      <c r="I587" s="7" t="s">
        <v>3048</v>
      </c>
      <c r="J587" s="7" t="s">
        <v>3049</v>
      </c>
    </row>
    <row r="588" s="4" customFormat="1" ht="12" spans="1:10">
      <c r="A588" s="6">
        <v>586</v>
      </c>
      <c r="B588" s="7" t="s">
        <v>3050</v>
      </c>
      <c r="C588" s="7" t="s">
        <v>3051</v>
      </c>
      <c r="D588" s="7" t="s">
        <v>1425</v>
      </c>
      <c r="E588" s="7" t="s">
        <v>99</v>
      </c>
      <c r="F588" s="8">
        <v>76</v>
      </c>
      <c r="G588" s="8">
        <v>2</v>
      </c>
      <c r="H588" s="6">
        <f t="shared" si="9"/>
        <v>152</v>
      </c>
      <c r="I588" s="7" t="s">
        <v>3052</v>
      </c>
      <c r="J588" s="7" t="s">
        <v>3053</v>
      </c>
    </row>
    <row r="589" s="4" customFormat="1" ht="12" spans="1:10">
      <c r="A589" s="6">
        <v>587</v>
      </c>
      <c r="B589" s="7" t="s">
        <v>3054</v>
      </c>
      <c r="C589" s="7" t="s">
        <v>3055</v>
      </c>
      <c r="D589" s="7" t="s">
        <v>3056</v>
      </c>
      <c r="E589" s="7" t="s">
        <v>99</v>
      </c>
      <c r="F589" s="8">
        <v>76</v>
      </c>
      <c r="G589" s="8">
        <v>2</v>
      </c>
      <c r="H589" s="6">
        <f t="shared" si="9"/>
        <v>152</v>
      </c>
      <c r="I589" s="7" t="s">
        <v>3057</v>
      </c>
      <c r="J589" s="7" t="s">
        <v>3058</v>
      </c>
    </row>
    <row r="590" s="4" customFormat="1" ht="12" spans="1:10">
      <c r="A590" s="6">
        <v>588</v>
      </c>
      <c r="B590" s="7" t="s">
        <v>3059</v>
      </c>
      <c r="C590" s="7" t="s">
        <v>3060</v>
      </c>
      <c r="D590" s="7" t="s">
        <v>3061</v>
      </c>
      <c r="E590" s="7" t="s">
        <v>118</v>
      </c>
      <c r="F590" s="8">
        <v>28</v>
      </c>
      <c r="G590" s="8">
        <v>2</v>
      </c>
      <c r="H590" s="6">
        <f t="shared" si="9"/>
        <v>56</v>
      </c>
      <c r="I590" s="7" t="s">
        <v>3062</v>
      </c>
      <c r="J590" s="7" t="s">
        <v>3063</v>
      </c>
    </row>
    <row r="591" s="4" customFormat="1" ht="12" spans="1:10">
      <c r="A591" s="6">
        <v>589</v>
      </c>
      <c r="B591" s="7" t="s">
        <v>3064</v>
      </c>
      <c r="C591" s="7" t="s">
        <v>3065</v>
      </c>
      <c r="D591" s="7" t="s">
        <v>3066</v>
      </c>
      <c r="E591" s="7" t="s">
        <v>996</v>
      </c>
      <c r="F591" s="8">
        <v>58</v>
      </c>
      <c r="G591" s="8">
        <v>2</v>
      </c>
      <c r="H591" s="6">
        <f t="shared" si="9"/>
        <v>116</v>
      </c>
      <c r="I591" s="7" t="s">
        <v>3067</v>
      </c>
      <c r="J591" s="7" t="s">
        <v>3068</v>
      </c>
    </row>
    <row r="592" s="1" customFormat="1" spans="1:10">
      <c r="A592" s="12" t="s">
        <v>3069</v>
      </c>
      <c r="B592" s="12"/>
      <c r="C592" s="12"/>
      <c r="D592" s="12"/>
      <c r="E592" s="12"/>
      <c r="F592" s="12"/>
      <c r="G592" s="12">
        <v>1153</v>
      </c>
      <c r="H592" s="12">
        <f>SUM(H3:H591)</f>
        <v>60301.0499999999</v>
      </c>
      <c r="I592" s="12"/>
      <c r="J592" s="12"/>
    </row>
    <row r="593" s="1" customFormat="1" spans="1:10">
      <c r="A593" s="13" t="s">
        <v>3070</v>
      </c>
      <c r="B593" s="13"/>
      <c r="C593" s="13"/>
      <c r="D593" s="13"/>
      <c r="E593" s="13"/>
      <c r="F593" s="13"/>
      <c r="G593" s="13"/>
      <c r="H593" s="13"/>
      <c r="I593" s="13"/>
      <c r="J593" s="13"/>
    </row>
    <row r="594" s="1" customFormat="1" spans="9:9">
      <c r="I594" s="14"/>
    </row>
    <row r="595" s="1" customFormat="1" spans="9:9">
      <c r="I595" s="14" t="s">
        <v>3071</v>
      </c>
    </row>
    <row r="596" s="1" customFormat="1" spans="9:9">
      <c r="I596" s="14" t="s">
        <v>3072</v>
      </c>
    </row>
    <row r="597" s="1" customFormat="1" spans="9:9">
      <c r="I597" s="14" t="s">
        <v>3073</v>
      </c>
    </row>
    <row r="598" s="1" customFormat="1" spans="9:9">
      <c r="I598" s="14" t="s">
        <v>3074</v>
      </c>
    </row>
    <row r="599" s="1" customFormat="1" spans="9:9">
      <c r="I599" s="14" t="s">
        <v>3075</v>
      </c>
    </row>
    <row r="600" s="1" customFormat="1" spans="9:9">
      <c r="I600" s="14" t="s">
        <v>3076</v>
      </c>
    </row>
    <row r="601" s="1" customFormat="1" spans="9:9">
      <c r="I601" s="14" t="s">
        <v>3077</v>
      </c>
    </row>
    <row r="602" s="1" customFormat="1" spans="9:9">
      <c r="I602" s="14"/>
    </row>
    <row r="603" s="1" customFormat="1" spans="9:9">
      <c r="I603" s="14"/>
    </row>
    <row r="604" s="1" customFormat="1" spans="9:9">
      <c r="I604" s="14"/>
    </row>
    <row r="605" s="1" customFormat="1" spans="9:9">
      <c r="I605" s="14"/>
    </row>
  </sheetData>
  <mergeCells count="3">
    <mergeCell ref="A1:J1"/>
    <mergeCell ref="A592:B592"/>
    <mergeCell ref="A593:J59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2019-10-31T02:02:00Z</dcterms:created>
  <dcterms:modified xsi:type="dcterms:W3CDTF">2019-11-04T08:24:45Z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